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0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459" i="20" l="1"/>
  <c r="AR1459" i="20"/>
  <c r="AQ1459" i="20"/>
  <c r="AP1459" i="20"/>
  <c r="AO1459" i="20"/>
  <c r="AN1459" i="20"/>
  <c r="AM1459" i="20"/>
  <c r="AL1459" i="20"/>
  <c r="AK1459" i="20"/>
  <c r="AJ1459" i="20"/>
  <c r="AI1459" i="20"/>
  <c r="AH1459" i="20"/>
  <c r="AG1459" i="20"/>
  <c r="AF1459" i="20"/>
  <c r="AE1459" i="20"/>
  <c r="AD1459" i="20"/>
  <c r="AC1459" i="20"/>
  <c r="AB1459" i="20"/>
  <c r="AA1459" i="20"/>
  <c r="Z1459" i="20"/>
  <c r="AS1397" i="20"/>
  <c r="AR1397" i="20"/>
  <c r="AQ1397" i="20"/>
  <c r="AP1397" i="20"/>
  <c r="AO1397" i="20"/>
  <c r="AN1397" i="20"/>
  <c r="AM1397" i="20"/>
  <c r="AL1397" i="20"/>
  <c r="AK1397" i="20"/>
  <c r="AJ1397" i="20"/>
  <c r="AI1397" i="20"/>
  <c r="AH1397" i="20"/>
  <c r="AG1397" i="20"/>
  <c r="AF1397" i="20"/>
  <c r="AE1397" i="20"/>
  <c r="AD1397" i="20"/>
  <c r="AC1397" i="20"/>
  <c r="AB1397" i="20"/>
  <c r="AA1397" i="20"/>
  <c r="Z1397" i="20"/>
  <c r="AS1105" i="20"/>
  <c r="AR1105" i="20"/>
  <c r="AQ1105" i="20"/>
  <c r="AP1105" i="20"/>
  <c r="AO1105" i="20"/>
  <c r="AN1105" i="20"/>
  <c r="AM1105" i="20"/>
  <c r="AL1105" i="20"/>
  <c r="AK1105" i="20"/>
  <c r="AJ1105" i="20"/>
  <c r="AI1105" i="20"/>
  <c r="AH1105" i="20"/>
  <c r="AG1105" i="20"/>
  <c r="AF1105" i="20"/>
  <c r="AE1105" i="20"/>
  <c r="AD1105" i="20"/>
  <c r="AC1105" i="20"/>
  <c r="AB1105" i="20"/>
  <c r="AA1105" i="20"/>
  <c r="Z1105" i="20"/>
  <c r="AS873" i="20"/>
  <c r="AR873" i="20"/>
  <c r="AQ873" i="20"/>
  <c r="AP873" i="20"/>
  <c r="AO873" i="20"/>
  <c r="AN873" i="20"/>
  <c r="AM873" i="20"/>
  <c r="AL873" i="20"/>
  <c r="AK873" i="20"/>
  <c r="AJ873" i="20"/>
  <c r="AI873" i="20"/>
  <c r="AH873" i="20"/>
  <c r="AG873" i="20"/>
  <c r="AF873" i="20"/>
  <c r="AE873" i="20"/>
  <c r="AD873" i="20"/>
  <c r="AC873" i="20"/>
  <c r="AB873" i="20"/>
  <c r="AA873" i="20"/>
  <c r="Z873" i="20"/>
  <c r="AS836" i="20"/>
  <c r="AR836" i="20"/>
  <c r="AQ836" i="20"/>
  <c r="AP836" i="20"/>
  <c r="AO836" i="20"/>
  <c r="AN836" i="20"/>
  <c r="AM836" i="20"/>
  <c r="AL836" i="20"/>
  <c r="AK836" i="20"/>
  <c r="AJ836" i="20"/>
  <c r="AI836" i="20"/>
  <c r="AH836" i="20"/>
  <c r="AG836" i="20"/>
  <c r="AF836" i="20"/>
  <c r="AE836" i="20"/>
  <c r="AD836" i="20"/>
  <c r="AC836" i="20"/>
  <c r="AB836" i="20"/>
  <c r="AA836" i="20"/>
  <c r="Z836" i="20"/>
  <c r="AS778" i="20"/>
  <c r="AR778" i="20"/>
  <c r="AQ778" i="20"/>
  <c r="AP778" i="20"/>
  <c r="AO778" i="20"/>
  <c r="AN778" i="20"/>
  <c r="AM778" i="20"/>
  <c r="AL778" i="20"/>
  <c r="AK778" i="20"/>
  <c r="AJ778" i="20"/>
  <c r="AI778" i="20"/>
  <c r="AH778" i="20"/>
  <c r="AG778" i="20"/>
  <c r="AF778" i="20"/>
  <c r="AE778" i="20"/>
  <c r="AD778" i="20"/>
  <c r="AC778" i="20"/>
  <c r="AB778" i="20"/>
  <c r="AA778" i="20"/>
  <c r="Z778" i="20"/>
  <c r="AS704" i="20"/>
  <c r="AR704" i="20"/>
  <c r="AQ704" i="20"/>
  <c r="AP704" i="20"/>
  <c r="AO704" i="20"/>
  <c r="AN704" i="20"/>
  <c r="AM704" i="20"/>
  <c r="AL704" i="20"/>
  <c r="AK704" i="20"/>
  <c r="AJ704" i="20"/>
  <c r="AI704" i="20"/>
  <c r="AH704" i="20"/>
  <c r="AG704" i="20"/>
  <c r="AF704" i="20"/>
  <c r="AE704" i="20"/>
  <c r="AD704" i="20"/>
  <c r="AC704" i="20"/>
  <c r="AB704" i="20"/>
  <c r="AA704" i="20"/>
  <c r="Z704" i="20"/>
  <c r="AS510" i="20"/>
  <c r="AR510" i="20"/>
  <c r="AQ510" i="20"/>
  <c r="AP510" i="20"/>
  <c r="AO510" i="20"/>
  <c r="AN510" i="20"/>
  <c r="AM510" i="20"/>
  <c r="AL510" i="20"/>
  <c r="AK510" i="20"/>
  <c r="AJ510" i="20"/>
  <c r="AI510" i="20"/>
  <c r="AH510" i="20"/>
  <c r="AG510" i="20"/>
  <c r="AF510" i="20"/>
  <c r="AE510" i="20"/>
  <c r="AD510" i="20"/>
  <c r="AC510" i="20"/>
  <c r="AB510" i="20"/>
  <c r="AA510" i="20"/>
  <c r="Z510" i="20"/>
  <c r="AS244" i="20"/>
  <c r="AR244" i="20"/>
  <c r="AQ244" i="20"/>
  <c r="AP244" i="20"/>
  <c r="AO244" i="20"/>
  <c r="AN244" i="20"/>
  <c r="AM244" i="20"/>
  <c r="AL244" i="20"/>
  <c r="AK244" i="20"/>
  <c r="AJ244" i="20"/>
  <c r="AI244" i="20"/>
  <c r="AH244" i="20"/>
  <c r="AG244" i="20"/>
  <c r="AF244" i="20"/>
  <c r="AE244" i="20"/>
  <c r="AD244" i="20"/>
  <c r="AC244" i="20"/>
  <c r="AB244" i="20"/>
  <c r="AA244" i="20"/>
  <c r="Z244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459" i="20"/>
  <c r="Y1397" i="20"/>
  <c r="Y1105" i="20"/>
  <c r="Y873" i="20"/>
  <c r="Y836" i="20"/>
  <c r="Y778" i="20"/>
  <c r="Y704" i="20"/>
  <c r="Y510" i="20"/>
  <c r="Y244" i="20"/>
  <c r="Y10" i="20" s="1"/>
  <c r="Y9" i="20" s="1"/>
  <c r="Y18" i="20"/>
  <c r="Y17" i="20"/>
  <c r="Y16" i="20"/>
  <c r="Y15" i="20"/>
  <c r="Y14" i="20"/>
  <c r="Y13" i="20"/>
  <c r="Y12" i="20"/>
  <c r="Y11" i="20"/>
  <c r="X1459" i="20"/>
  <c r="W1459" i="20"/>
  <c r="V1459" i="20"/>
  <c r="U1459" i="20"/>
  <c r="T1459" i="20"/>
  <c r="S1459" i="20"/>
  <c r="R1459" i="20"/>
  <c r="Q1459" i="20"/>
  <c r="P1459" i="20"/>
  <c r="O1459" i="20"/>
  <c r="N1459" i="20"/>
  <c r="M1459" i="20"/>
  <c r="L1459" i="20"/>
  <c r="K1459" i="20"/>
  <c r="J1459" i="20"/>
  <c r="I1459" i="20"/>
  <c r="H1459" i="20"/>
  <c r="G1459" i="20"/>
  <c r="F1459" i="20"/>
  <c r="E1459" i="20"/>
  <c r="X1397" i="20"/>
  <c r="W1397" i="20"/>
  <c r="V1397" i="20"/>
  <c r="U1397" i="20"/>
  <c r="T1397" i="20"/>
  <c r="S1397" i="20"/>
  <c r="R1397" i="20"/>
  <c r="Q1397" i="20"/>
  <c r="P1397" i="20"/>
  <c r="O1397" i="20"/>
  <c r="N1397" i="20"/>
  <c r="M1397" i="20"/>
  <c r="L1397" i="20"/>
  <c r="K1397" i="20"/>
  <c r="J1397" i="20"/>
  <c r="I1397" i="20"/>
  <c r="H1397" i="20"/>
  <c r="G1397" i="20"/>
  <c r="F1397" i="20"/>
  <c r="E1397" i="20"/>
  <c r="X1105" i="20"/>
  <c r="W1105" i="20"/>
  <c r="V1105" i="20"/>
  <c r="U1105" i="20"/>
  <c r="T1105" i="20"/>
  <c r="S1105" i="20"/>
  <c r="R1105" i="20"/>
  <c r="Q1105" i="20"/>
  <c r="P1105" i="20"/>
  <c r="O1105" i="20"/>
  <c r="N1105" i="20"/>
  <c r="M1105" i="20"/>
  <c r="L1105" i="20"/>
  <c r="K1105" i="20"/>
  <c r="J1105" i="20"/>
  <c r="I1105" i="20"/>
  <c r="H1105" i="20"/>
  <c r="G1105" i="20"/>
  <c r="F1105" i="20"/>
  <c r="E1105" i="20"/>
  <c r="X873" i="20"/>
  <c r="W873" i="20"/>
  <c r="V873" i="20"/>
  <c r="U873" i="20"/>
  <c r="T873" i="20"/>
  <c r="S873" i="20"/>
  <c r="R873" i="20"/>
  <c r="Q873" i="20"/>
  <c r="P873" i="20"/>
  <c r="O873" i="20"/>
  <c r="N873" i="20"/>
  <c r="M873" i="20"/>
  <c r="L873" i="20"/>
  <c r="K873" i="20"/>
  <c r="J873" i="20"/>
  <c r="I873" i="20"/>
  <c r="H873" i="20"/>
  <c r="G873" i="20"/>
  <c r="F873" i="20"/>
  <c r="E873" i="20"/>
  <c r="X836" i="20"/>
  <c r="W836" i="20"/>
  <c r="V836" i="20"/>
  <c r="U836" i="20"/>
  <c r="T836" i="20"/>
  <c r="S836" i="20"/>
  <c r="R836" i="20"/>
  <c r="Q836" i="20"/>
  <c r="P836" i="20"/>
  <c r="O836" i="20"/>
  <c r="N836" i="20"/>
  <c r="M836" i="20"/>
  <c r="L836" i="20"/>
  <c r="K836" i="20"/>
  <c r="J836" i="20"/>
  <c r="I836" i="20"/>
  <c r="H836" i="20"/>
  <c r="G836" i="20"/>
  <c r="F836" i="20"/>
  <c r="E836" i="20"/>
  <c r="X778" i="20"/>
  <c r="W778" i="20"/>
  <c r="V778" i="20"/>
  <c r="U778" i="20"/>
  <c r="T778" i="20"/>
  <c r="S778" i="20"/>
  <c r="R778" i="20"/>
  <c r="Q778" i="20"/>
  <c r="P778" i="20"/>
  <c r="O778" i="20"/>
  <c r="N778" i="20"/>
  <c r="M778" i="20"/>
  <c r="L778" i="20"/>
  <c r="K778" i="20"/>
  <c r="J778" i="20"/>
  <c r="I778" i="20"/>
  <c r="H778" i="20"/>
  <c r="G778" i="20"/>
  <c r="F778" i="20"/>
  <c r="E778" i="20"/>
  <c r="X704" i="20"/>
  <c r="W704" i="20"/>
  <c r="V704" i="20"/>
  <c r="U704" i="20"/>
  <c r="T704" i="20"/>
  <c r="S704" i="20"/>
  <c r="R704" i="20"/>
  <c r="Q704" i="20"/>
  <c r="P704" i="20"/>
  <c r="O704" i="20"/>
  <c r="N704" i="20"/>
  <c r="M704" i="20"/>
  <c r="L704" i="20"/>
  <c r="K704" i="20"/>
  <c r="J704" i="20"/>
  <c r="I704" i="20"/>
  <c r="H704" i="20"/>
  <c r="G704" i="20"/>
  <c r="F704" i="20"/>
  <c r="E704" i="20"/>
  <c r="X510" i="20"/>
  <c r="W510" i="20"/>
  <c r="V510" i="20"/>
  <c r="U510" i="20"/>
  <c r="T510" i="20"/>
  <c r="S510" i="20"/>
  <c r="R510" i="20"/>
  <c r="Q510" i="20"/>
  <c r="P510" i="20"/>
  <c r="O510" i="20"/>
  <c r="N510" i="20"/>
  <c r="M510" i="20"/>
  <c r="L510" i="20"/>
  <c r="K510" i="20"/>
  <c r="J510" i="20"/>
  <c r="I510" i="20"/>
  <c r="H510" i="20"/>
  <c r="G510" i="20"/>
  <c r="F510" i="20"/>
  <c r="E510" i="20"/>
  <c r="X244" i="20"/>
  <c r="W244" i="20"/>
  <c r="V244" i="20"/>
  <c r="U244" i="20"/>
  <c r="T244" i="20"/>
  <c r="S244" i="20"/>
  <c r="R244" i="20"/>
  <c r="Q244" i="20"/>
  <c r="P244" i="20"/>
  <c r="O244" i="20"/>
  <c r="N244" i="20"/>
  <c r="M244" i="20"/>
  <c r="L244" i="20"/>
  <c r="K244" i="20"/>
  <c r="J244" i="20"/>
  <c r="I244" i="20"/>
  <c r="H244" i="20"/>
  <c r="G244" i="20"/>
  <c r="F244" i="20"/>
  <c r="E244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X10" i="20"/>
  <c r="W10" i="20"/>
  <c r="W9" i="20" s="1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459" i="20"/>
  <c r="D1397" i="20"/>
  <c r="D1105" i="20"/>
  <c r="D873" i="20"/>
  <c r="D836" i="20"/>
  <c r="D778" i="20"/>
  <c r="D704" i="20"/>
  <c r="D12" i="20" s="1"/>
  <c r="D510" i="20"/>
  <c r="D244" i="20"/>
  <c r="D10" i="20" s="1"/>
  <c r="D18" i="20"/>
  <c r="D17" i="20"/>
  <c r="D16" i="20"/>
  <c r="D15" i="20"/>
  <c r="D14" i="20"/>
  <c r="D13" i="20"/>
  <c r="D11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X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 l="1"/>
</calcChain>
</file>

<file path=xl/sharedStrings.xml><?xml version="1.0" encoding="utf-8"?>
<sst xmlns="http://schemas.openxmlformats.org/spreadsheetml/2006/main" count="2968" uniqueCount="1838">
  <si>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</si>
  <si>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</si>
  <si>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</si>
  <si>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</si>
  <si>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</si>
  <si>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</si>
  <si>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</si>
  <si>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</si>
  <si>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</si>
  <si>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</si>
  <si>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</si>
  <si>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</si>
  <si>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</si>
  <si>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</si>
  <si>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</si>
  <si>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</si>
  <si>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</si>
  <si>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</si>
  <si>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</si>
  <si>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</si>
  <si>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</si>
  <si>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</si>
  <si>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</si>
  <si>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</si>
  <si>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</si>
  <si>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</si>
  <si>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</si>
  <si>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</si>
  <si>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</si>
  <si>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</si>
  <si>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</si>
  <si>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</si>
  <si>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</si>
  <si>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</si>
  <si>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</si>
  <si>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</si>
  <si>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</si>
  <si>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</si>
  <si>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</si>
  <si>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</si>
  <si>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</si>
  <si>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</si>
  <si>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</si>
  <si>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</si>
  <si>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</si>
  <si>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</si>
  <si>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</si>
  <si>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</si>
  <si>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</si>
  <si>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</si>
  <si>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</si>
  <si>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</si>
  <si>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</si>
  <si>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</si>
  <si>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</si>
  <si>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</si>
  <si>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</si>
  <si>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</si>
  <si>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</si>
  <si>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</si>
  <si>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</si>
  <si>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</si>
  <si>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</si>
  <si>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</si>
  <si>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</si>
  <si>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</si>
  <si>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</si>
  <si>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</si>
  <si>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</si>
  <si>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</si>
  <si>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</si>
  <si>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</si>
  <si>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</si>
  <si>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</si>
  <si>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</si>
  <si>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</si>
  <si>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</si>
  <si>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</si>
  <si>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</si>
  <si>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</si>
  <si>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</si>
  <si>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</si>
  <si>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</si>
  <si>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</si>
  <si>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</si>
  <si>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</si>
  <si>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</si>
  <si>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</si>
  <si>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</si>
  <si>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</si>
  <si>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</si>
  <si>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</si>
  <si>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</si>
  <si>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</si>
  <si>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</si>
  <si>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</si>
  <si>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</si>
  <si>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</si>
  <si>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</si>
  <si>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відділу поштового зв'язку</t>
  </si>
  <si>
    <t xml:space="preserve"> завідувач лазні</t>
  </si>
  <si>
    <t>1228</t>
  </si>
  <si>
    <t>1229.1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</si>
  <si>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</si>
  <si>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</si>
  <si>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</si>
  <si>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</si>
  <si>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</si>
  <si>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</si>
  <si>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</si>
  <si>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</si>
  <si>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</si>
  <si>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</si>
  <si>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 xml:space="preserve"> головний адміністратор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</si>
  <si>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</si>
  <si>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</si>
  <si>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</si>
  <si>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</si>
  <si>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</si>
  <si>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</si>
  <si>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</si>
  <si>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</si>
  <si>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</si>
  <si>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</si>
  <si>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</si>
  <si>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</si>
  <si>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</si>
  <si>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</si>
  <si>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</si>
  <si>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</si>
  <si>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</si>
  <si>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</si>
  <si>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</si>
  <si>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</si>
  <si>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</si>
  <si>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</si>
  <si>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</si>
  <si>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</si>
  <si>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</si>
  <si>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керівник групи обліку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</si>
  <si>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</si>
  <si>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</si>
  <si>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</si>
  <si>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</si>
  <si>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</si>
  <si>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</si>
  <si>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</si>
  <si>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</si>
  <si>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</si>
  <si>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</si>
  <si>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</si>
  <si>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</si>
  <si>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</si>
  <si>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</si>
  <si>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</si>
  <si>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</si>
  <si>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</si>
  <si>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</si>
  <si>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</si>
  <si>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</si>
  <si>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</si>
  <si>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</si>
  <si>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</si>
  <si>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</si>
  <si>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</si>
  <si>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</si>
  <si>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</si>
  <si>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</si>
  <si>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</si>
  <si>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</si>
  <si>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</si>
  <si>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</si>
  <si>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</si>
  <si>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</si>
  <si>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</si>
  <si>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</si>
  <si>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</si>
  <si>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</si>
  <si>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</si>
  <si>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</si>
  <si>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</si>
  <si>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</si>
  <si>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</si>
  <si>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</si>
  <si>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 xml:space="preserve"> синоптик</t>
  </si>
  <si>
    <t>2112.2</t>
  </si>
  <si>
    <t xml:space="preserve"> хімік</t>
  </si>
  <si>
    <t>2113.2</t>
  </si>
  <si>
    <t xml:space="preserve"> економіст-статистик</t>
  </si>
  <si>
    <t>2122.2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</si>
  <si>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</si>
  <si>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</si>
  <si>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</si>
  <si>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</si>
  <si>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</si>
  <si>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</si>
  <si>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</si>
  <si>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</si>
  <si>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</si>
  <si>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</si>
  <si>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</si>
  <si>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</si>
  <si>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</si>
  <si>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</si>
  <si>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</si>
  <si>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</si>
  <si>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</si>
  <si>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</si>
  <si>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</si>
  <si>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</si>
  <si>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</si>
  <si>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</si>
  <si>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</si>
  <si>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</si>
  <si>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</si>
  <si>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</si>
  <si>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</si>
  <si>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</si>
  <si>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</si>
  <si>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</si>
  <si>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</si>
  <si>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</si>
  <si>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</si>
  <si>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</si>
  <si>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</si>
  <si>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</si>
  <si>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</si>
  <si>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</si>
  <si>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</si>
  <si>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</si>
  <si>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</si>
  <si>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</si>
  <si>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</si>
  <si>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</si>
  <si>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керування й обслуговування систем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</si>
  <si>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</si>
  <si>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</si>
  <si>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</si>
  <si>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</si>
  <si>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</si>
  <si>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</si>
  <si>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</si>
  <si>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</si>
  <si>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</si>
  <si>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</si>
  <si>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</si>
  <si>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</si>
  <si>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</si>
  <si>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</si>
  <si>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</si>
  <si>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</si>
  <si>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</si>
  <si>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</si>
  <si>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</si>
  <si>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</si>
  <si>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</si>
  <si>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</si>
  <si>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</si>
  <si>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</si>
  <si>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</si>
  <si>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</si>
  <si>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</si>
  <si>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</si>
  <si>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</si>
  <si>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</si>
  <si>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</si>
  <si>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</si>
  <si>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</si>
  <si>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</si>
  <si>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</si>
  <si>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</si>
  <si>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</si>
  <si>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</si>
  <si>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</si>
  <si>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</si>
  <si>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</si>
  <si>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</si>
  <si>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</si>
  <si>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</si>
  <si>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</si>
  <si>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</si>
  <si>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</si>
  <si>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</si>
  <si>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</si>
  <si>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</si>
  <si>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</si>
  <si>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</si>
  <si>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</si>
  <si>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</si>
  <si>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</si>
  <si>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</si>
  <si>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</si>
  <si>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</si>
  <si>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</si>
  <si>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</si>
  <si>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</si>
  <si>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</si>
  <si>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</si>
  <si>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</si>
  <si>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</si>
  <si>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</si>
  <si>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</si>
  <si>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</si>
  <si>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</si>
  <si>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</si>
  <si>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</si>
  <si>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>2412.2</t>
  </si>
  <si>
    <t xml:space="preserve"> економіст з праці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</si>
  <si>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</si>
  <si>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</si>
  <si>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</si>
  <si>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</si>
  <si>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</si>
  <si>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</si>
  <si>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</si>
  <si>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</si>
  <si>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</si>
  <si>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</si>
  <si>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</si>
  <si>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</si>
  <si>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</si>
  <si>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</si>
  <si>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</si>
  <si>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експерт</t>
  </si>
  <si>
    <t xml:space="preserve"> юрисконсульт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</si>
  <si>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</si>
  <si>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</si>
  <si>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</si>
  <si>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</si>
  <si>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</si>
  <si>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</si>
  <si>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</si>
  <si>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</si>
  <si>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</si>
  <si>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</si>
  <si>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</si>
  <si>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</si>
  <si>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</si>
  <si>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</si>
  <si>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</si>
  <si>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</si>
  <si>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</si>
  <si>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</si>
  <si>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</si>
  <si>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</si>
  <si>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</si>
  <si>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</si>
  <si>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</si>
  <si>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</si>
  <si>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 xml:space="preserve"> редактор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</si>
  <si>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</si>
  <si>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</si>
  <si>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</si>
  <si>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</si>
  <si>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</si>
  <si>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</si>
  <si>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</si>
  <si>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</si>
  <si>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</si>
  <si>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</si>
  <si>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</si>
  <si>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</si>
  <si>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</si>
  <si>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</si>
  <si>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</si>
  <si>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</si>
  <si>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</si>
  <si>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</si>
  <si>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</si>
  <si>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</si>
  <si>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</si>
  <si>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</si>
  <si>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</si>
  <si>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</si>
  <si>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</si>
  <si>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</si>
  <si>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</si>
  <si>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</si>
  <si>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</si>
  <si>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</si>
  <si>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</si>
  <si>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</si>
  <si>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</si>
  <si>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</si>
  <si>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</si>
  <si>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</si>
  <si>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</si>
  <si>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технік-енергетик</t>
  </si>
  <si>
    <t>3114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</si>
  <si>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</si>
  <si>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</si>
  <si>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</si>
  <si>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</si>
  <si>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</si>
  <si>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</si>
  <si>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</si>
  <si>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</si>
  <si>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технік-технолог (механіка)</t>
  </si>
  <si>
    <t>3117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</si>
  <si>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</si>
  <si>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</si>
  <si>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</si>
  <si>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</si>
  <si>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</si>
  <si>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</si>
  <si>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</si>
  <si>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</si>
  <si>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</si>
  <si>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</si>
  <si>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</si>
  <si>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</si>
  <si>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</si>
  <si>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</si>
  <si>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</si>
  <si>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</si>
  <si>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</si>
  <si>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</si>
  <si>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</si>
  <si>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</si>
  <si>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</si>
  <si>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</si>
  <si>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</si>
  <si>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</si>
  <si>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</si>
  <si>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</si>
  <si>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</si>
  <si>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</si>
  <si>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</si>
  <si>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</si>
  <si>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</si>
  <si>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</si>
  <si>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</si>
  <si>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</si>
  <si>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</si>
  <si>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</si>
  <si>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</si>
  <si>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</si>
  <si>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</si>
  <si>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</si>
  <si>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</si>
  <si>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</si>
  <si>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</si>
  <si>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</si>
  <si>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</si>
  <si>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</si>
  <si>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</si>
  <si>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</si>
  <si>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</si>
  <si>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</si>
  <si>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</si>
  <si>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</si>
  <si>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</si>
  <si>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</si>
  <si>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</si>
  <si>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майстер виробничого навчання</t>
  </si>
  <si>
    <t xml:space="preserve"> брокер</t>
  </si>
  <si>
    <t>3411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</si>
  <si>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</si>
  <si>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</si>
  <si>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</si>
  <si>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</si>
  <si>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</si>
  <si>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</si>
  <si>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</si>
  <si>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</si>
  <si>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</si>
  <si>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</si>
  <si>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</si>
  <si>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</si>
  <si>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</si>
  <si>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</si>
  <si>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</si>
  <si>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</si>
  <si>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</si>
  <si>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</si>
  <si>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</si>
  <si>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</si>
  <si>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</si>
  <si>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</si>
  <si>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</si>
  <si>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</si>
  <si>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</si>
  <si>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</si>
  <si>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</si>
  <si>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</si>
  <si>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</si>
  <si>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</si>
  <si>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</si>
  <si>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</si>
  <si>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інспектор з туризму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</si>
  <si>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</si>
  <si>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</si>
  <si>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</si>
  <si>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</si>
  <si>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</si>
  <si>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</si>
  <si>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</si>
  <si>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</si>
  <si>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</si>
  <si>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</si>
  <si>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</si>
  <si>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</si>
  <si>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</si>
  <si>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</si>
  <si>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</si>
  <si>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>3476</t>
  </si>
  <si>
    <t>3530</t>
  </si>
  <si>
    <t>3560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</si>
  <si>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</si>
  <si>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</si>
  <si>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</si>
  <si>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</si>
  <si>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</si>
  <si>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</si>
  <si>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</si>
  <si>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</si>
  <si>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</si>
  <si>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</si>
  <si>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</si>
  <si>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</si>
  <si>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</si>
  <si>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</si>
  <si>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</si>
  <si>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</si>
  <si>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</si>
  <si>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</si>
  <si>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</si>
  <si>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</si>
  <si>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</si>
  <si>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</si>
  <si>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</si>
  <si>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</si>
  <si>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</si>
  <si>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</si>
  <si>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</si>
  <si>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</si>
  <si>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</si>
  <si>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</si>
  <si>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</si>
  <si>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</si>
  <si>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</si>
  <si>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</si>
  <si>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</si>
  <si>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</si>
  <si>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</si>
  <si>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</si>
  <si>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</si>
  <si>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</si>
  <si>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</si>
  <si>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</si>
  <si>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</si>
  <si>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</si>
  <si>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</si>
  <si>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</si>
  <si>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</si>
  <si>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</si>
  <si>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</si>
  <si>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</si>
  <si>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</si>
  <si>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</si>
  <si>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</si>
  <si>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</si>
  <si>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</si>
  <si>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</si>
  <si>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</si>
  <si>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</si>
  <si>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</si>
  <si>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</si>
  <si>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</si>
  <si>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</si>
  <si>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</si>
  <si>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</si>
  <si>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</si>
  <si>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</si>
  <si>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</si>
  <si>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</si>
  <si>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</si>
  <si>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</si>
  <si>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</si>
  <si>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</si>
  <si>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</si>
  <si>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</si>
  <si>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</si>
  <si>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</si>
  <si>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</si>
  <si>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</si>
  <si>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</si>
  <si>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</si>
  <si>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</si>
  <si>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</si>
  <si>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</si>
  <si>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</si>
  <si>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</si>
  <si>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</si>
  <si>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</si>
  <si>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</si>
  <si>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</si>
  <si>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</si>
  <si>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</si>
  <si>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</si>
  <si>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</si>
  <si>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</si>
  <si>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</si>
  <si>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</si>
  <si>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</si>
  <si>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</si>
  <si>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</si>
  <si>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</si>
  <si>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</si>
  <si>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</si>
  <si>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</si>
  <si>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</si>
  <si>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</si>
  <si>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</si>
  <si>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</si>
  <si>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</si>
  <si>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</si>
  <si>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</si>
  <si>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</si>
  <si>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</si>
  <si>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</si>
  <si>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</si>
  <si>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</si>
  <si>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</si>
  <si>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</si>
  <si>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</si>
  <si>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</si>
  <si>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</si>
  <si>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</si>
  <si>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</si>
  <si>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</si>
  <si>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</si>
  <si>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</si>
  <si>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</si>
  <si>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</si>
  <si>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</si>
  <si>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</si>
  <si>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</si>
  <si>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</si>
  <si>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</si>
  <si>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</si>
  <si>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</si>
  <si>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</si>
  <si>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</si>
  <si>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</si>
  <si>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</si>
  <si>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</si>
  <si>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</si>
  <si>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</si>
  <si>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</si>
  <si>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</si>
  <si>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</si>
  <si>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</si>
  <si>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</si>
  <si>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</si>
  <si>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</si>
  <si>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</si>
  <si>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</si>
  <si>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</si>
  <si>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</si>
  <si>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</si>
  <si>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</si>
  <si>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</si>
  <si>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</si>
  <si>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</si>
  <si>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</si>
  <si>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</si>
  <si>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</si>
  <si>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</si>
  <si>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</si>
  <si>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</si>
  <si>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</si>
  <si>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</si>
  <si>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</si>
  <si>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</si>
  <si>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</si>
  <si>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</si>
  <si>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</si>
  <si>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</si>
  <si>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</si>
  <si>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</si>
  <si>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</si>
  <si>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</si>
  <si>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</si>
  <si>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</si>
  <si>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</si>
  <si>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</si>
  <si>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</si>
  <si>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</si>
  <si>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</si>
  <si>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</si>
  <si>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</si>
  <si>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</si>
  <si>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</si>
  <si>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</si>
  <si>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</si>
  <si>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</si>
  <si>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</si>
  <si>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</si>
  <si>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</si>
  <si>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</si>
  <si>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</si>
  <si>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</si>
  <si>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</si>
  <si>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</si>
  <si>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</si>
  <si>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</si>
  <si>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</si>
  <si>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</si>
  <si>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</si>
  <si>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</si>
  <si>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</si>
  <si>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</si>
  <si>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</si>
  <si>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</si>
  <si>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</si>
  <si>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</si>
  <si>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</si>
  <si>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</si>
  <si>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</si>
  <si>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</si>
  <si>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</si>
  <si>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</si>
  <si>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</si>
  <si>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</si>
  <si>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</si>
  <si>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</si>
  <si>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</si>
  <si>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</si>
  <si>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</si>
  <si>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</si>
  <si>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</si>
  <si>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</si>
  <si>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</si>
  <si>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</si>
  <si>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</si>
  <si>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</si>
  <si>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</si>
  <si>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</si>
  <si>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</si>
  <si>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</si>
  <si>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</si>
  <si>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</si>
  <si>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</si>
  <si>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</si>
  <si>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</si>
  <si>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</si>
  <si>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</si>
  <si>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</si>
  <si>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</si>
  <si>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</si>
  <si>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</si>
  <si>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</si>
  <si>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</si>
  <si>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</si>
  <si>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</si>
  <si>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</si>
  <si>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</si>
  <si>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</si>
  <si>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</si>
  <si>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</si>
  <si>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</si>
  <si>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</si>
  <si>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</si>
  <si>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</si>
  <si>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</si>
  <si>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</si>
  <si>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>7311</t>
  </si>
  <si>
    <t xml:space="preserve"> сортувальник виробів, сировини та матеріалів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</si>
  <si>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</si>
  <si>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</si>
  <si>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</si>
  <si>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</si>
  <si>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</si>
  <si>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</si>
  <si>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</si>
  <si>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</si>
  <si>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</si>
  <si>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</si>
  <si>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</si>
  <si>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</si>
  <si>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</si>
  <si>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</si>
  <si>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</si>
  <si>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</si>
  <si>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</si>
  <si>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</si>
  <si>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</si>
  <si>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</si>
  <si>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</si>
  <si>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</si>
  <si>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</si>
  <si>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</si>
  <si>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</si>
  <si>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</si>
  <si>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</si>
  <si>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</si>
  <si>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</si>
  <si>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</si>
  <si>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</si>
  <si>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</si>
  <si>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</si>
  <si>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</si>
  <si>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</si>
  <si>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</si>
  <si>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</si>
  <si>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</si>
  <si>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</si>
  <si>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</si>
  <si>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</si>
  <si>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</si>
  <si>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</si>
  <si>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</si>
  <si>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</si>
  <si>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</si>
  <si>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</si>
  <si>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</si>
  <si>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</si>
  <si>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</si>
  <si>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</si>
  <si>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</si>
  <si>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</si>
  <si>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</si>
  <si>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</si>
  <si>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</si>
  <si>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</si>
  <si>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</si>
  <si>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</si>
  <si>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</si>
  <si>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</si>
  <si>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</si>
  <si>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</si>
  <si>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</si>
  <si>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</si>
  <si>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</si>
  <si>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</si>
  <si>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</si>
  <si>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</si>
  <si>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</si>
  <si>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</si>
  <si>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</si>
  <si>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</si>
  <si>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</si>
  <si>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</si>
  <si>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</si>
  <si>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</si>
  <si>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</si>
  <si>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</si>
  <si>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</si>
  <si>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</si>
  <si>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</si>
  <si>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</si>
  <si>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</si>
  <si>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</si>
  <si>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</si>
  <si>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</si>
  <si>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</si>
  <si>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</si>
  <si>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</si>
  <si>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</si>
  <si>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</si>
  <si>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</si>
  <si>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</si>
  <si>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</si>
  <si>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</si>
  <si>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</si>
  <si>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</si>
  <si>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</si>
  <si>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</si>
  <si>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</si>
  <si>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</si>
  <si>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</si>
  <si>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</si>
  <si>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</si>
  <si>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</si>
  <si>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</si>
  <si>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</si>
  <si>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</si>
  <si>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</si>
  <si>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</si>
  <si>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</si>
  <si>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</si>
  <si>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</si>
  <si>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</si>
  <si>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</si>
  <si>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</si>
  <si>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</si>
  <si>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</si>
  <si>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</si>
  <si>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</si>
  <si>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</si>
  <si>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</si>
  <si>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</si>
  <si>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</si>
  <si>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</si>
  <si>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</si>
  <si>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</si>
  <si>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</si>
  <si>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</si>
  <si>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</si>
  <si>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</si>
  <si>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</si>
  <si>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</si>
  <si>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</si>
  <si>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</si>
  <si>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</si>
  <si>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</si>
  <si>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</si>
  <si>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</si>
  <si>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</si>
  <si>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</si>
  <si>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</si>
  <si>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</si>
  <si>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</si>
  <si>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</si>
  <si>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</si>
  <si>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</si>
  <si>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</si>
  <si>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</si>
  <si>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</si>
  <si>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</si>
  <si>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</si>
  <si>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</si>
  <si>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</si>
  <si>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</si>
  <si>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</si>
  <si>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</si>
  <si>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</si>
  <si>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</si>
  <si>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</si>
  <si>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</si>
  <si>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</si>
  <si>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</si>
  <si>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</si>
  <si>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</si>
  <si>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</si>
  <si>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</si>
  <si>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</si>
  <si>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</si>
  <si>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</si>
  <si>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</si>
  <si>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</si>
  <si>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 xml:space="preserve"> оператор установок для теплового оброблення бетону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</si>
  <si>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</si>
  <si>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</si>
  <si>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</si>
  <si>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</si>
  <si>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</si>
  <si>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</si>
  <si>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</si>
  <si>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</si>
  <si>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</si>
  <si>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</si>
  <si>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</si>
  <si>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</si>
  <si>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 xml:space="preserve"> оператор на автоматичних та напівавтоматичних лініях у деревообробленні</t>
  </si>
  <si>
    <t>8240</t>
  </si>
  <si>
    <t>8251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</si>
  <si>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</si>
  <si>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</si>
  <si>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</si>
  <si>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</si>
  <si>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</si>
  <si>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</si>
  <si>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</si>
  <si>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</si>
  <si>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</si>
  <si>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</si>
  <si>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</si>
  <si>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</si>
  <si>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</si>
  <si>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</si>
  <si>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</si>
  <si>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</si>
  <si>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</si>
  <si>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</si>
  <si>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</si>
  <si>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</si>
  <si>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</si>
  <si>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</si>
  <si>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</si>
  <si>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</si>
  <si>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</si>
  <si>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</si>
  <si>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</si>
  <si>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</si>
  <si>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</si>
  <si>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</si>
  <si>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</si>
  <si>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</si>
  <si>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</si>
  <si>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</si>
  <si>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</si>
  <si>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</si>
  <si>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</si>
  <si>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</si>
  <si>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</si>
  <si>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</si>
  <si>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</si>
  <si>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</si>
  <si>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</si>
  <si>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</si>
  <si>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</si>
  <si>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</si>
  <si>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</si>
  <si>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</si>
  <si>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</si>
  <si>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</si>
  <si>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</si>
  <si>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</si>
  <si>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</si>
  <si>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</si>
  <si>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</si>
  <si>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</si>
  <si>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</si>
  <si>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готувач мелясного сусла</t>
  </si>
  <si>
    <t>8278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</si>
  <si>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</si>
  <si>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</si>
  <si>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</si>
  <si>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</si>
  <si>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</si>
  <si>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</si>
  <si>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</si>
  <si>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</si>
  <si>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</si>
  <si>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</si>
  <si>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</si>
  <si>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</si>
  <si>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</si>
  <si>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</si>
  <si>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</si>
  <si>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</si>
  <si>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</si>
  <si>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</si>
  <si>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</si>
  <si>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</si>
  <si>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</si>
  <si>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</si>
  <si>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</si>
  <si>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</si>
  <si>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</si>
  <si>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</si>
  <si>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</si>
  <si>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</si>
  <si>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</si>
  <si>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</si>
  <si>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</si>
  <si>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</si>
  <si>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</si>
  <si>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</si>
  <si>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</si>
  <si>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</si>
  <si>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</si>
  <si>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</si>
  <si>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</si>
  <si>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</si>
  <si>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</si>
  <si>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</si>
  <si>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</si>
  <si>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</si>
  <si>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</si>
  <si>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</si>
  <si>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</si>
  <si>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</si>
  <si>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</si>
  <si>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</si>
  <si>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</si>
  <si>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</si>
  <si>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</si>
  <si>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</si>
  <si>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</si>
  <si>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</si>
  <si>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</si>
  <si>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</si>
  <si>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</si>
  <si>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</si>
  <si>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</si>
  <si>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</si>
  <si>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</si>
  <si>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</si>
  <si>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</si>
  <si>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>8990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</si>
  <si>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</si>
  <si>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</si>
  <si>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</si>
  <si>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</si>
  <si>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</si>
  <si>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</si>
  <si>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</si>
  <si>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</si>
  <si>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</si>
  <si>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</si>
  <si>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</si>
  <si>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</si>
  <si>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</si>
  <si>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</si>
  <si>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</si>
  <si>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</si>
  <si>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</si>
  <si>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</si>
  <si>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</si>
  <si>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</si>
  <si>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</si>
  <si>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</si>
  <si>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</si>
  <si>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</si>
  <si>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</si>
  <si>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</si>
  <si>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</si>
  <si>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</si>
  <si>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</si>
  <si>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</si>
  <si>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</si>
  <si>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</si>
  <si>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</si>
  <si>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</si>
  <si>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</si>
  <si>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</si>
  <si>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</si>
  <si>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</si>
  <si>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</si>
  <si>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</si>
  <si>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</si>
  <si>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</si>
  <si>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</si>
  <si>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</si>
  <si>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</si>
  <si>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</si>
  <si>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</si>
  <si>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</si>
  <si>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</si>
  <si>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</si>
  <si>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</si>
  <si>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</si>
  <si>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</si>
  <si>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</si>
  <si>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</si>
  <si>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</si>
  <si>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</si>
  <si>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</si>
  <si>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</si>
  <si>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</si>
  <si>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начальник відділу транспорту</t>
  </si>
  <si>
    <t xml:space="preserve"> головний зоотехнік</t>
  </si>
  <si>
    <t xml:space="preserve"> керуючий рестораном (кафе, їдальнею і т. ін.)</t>
  </si>
  <si>
    <t>1315</t>
  </si>
  <si>
    <t>1461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</si>
  <si>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</si>
  <si>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</si>
  <si>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</si>
  <si>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</si>
  <si>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</si>
  <si>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</si>
  <si>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</si>
  <si>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</si>
  <si>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</si>
  <si>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</si>
  <si>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</si>
  <si>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</si>
  <si>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</si>
  <si>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</si>
  <si>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</si>
  <si>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</si>
  <si>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</si>
  <si>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</si>
  <si>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</si>
  <si>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</si>
  <si>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</si>
  <si>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</si>
  <si>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</si>
  <si>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</si>
  <si>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</si>
  <si>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</si>
  <si>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</si>
  <si>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</si>
  <si>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</si>
  <si>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</si>
  <si>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</si>
  <si>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</si>
  <si>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</si>
  <si>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</si>
  <si>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завідувач музею</t>
  </si>
  <si>
    <t xml:space="preserve"> інженер (металургія)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</si>
  <si>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</si>
  <si>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</si>
  <si>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</si>
  <si>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</si>
  <si>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</si>
  <si>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табельник</t>
  </si>
  <si>
    <t xml:space="preserve"> монтажник санітарно-технічного устаткування</t>
  </si>
  <si>
    <t xml:space="preserve"> слюсар з ремонту колійних машин та механізмів</t>
  </si>
  <si>
    <t xml:space="preserve"> живописець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</si>
  <si>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</si>
  <si>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</si>
  <si>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</si>
  <si>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</si>
  <si>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</si>
  <si>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>8149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</si>
  <si>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</si>
  <si>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</si>
  <si>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</si>
  <si>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</si>
  <si>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</si>
  <si>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</si>
  <si>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</si>
  <si>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</si>
  <si>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</si>
  <si>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</si>
  <si>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</si>
  <si>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</si>
  <si>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</si>
  <si>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квітникар</t>
  </si>
  <si>
    <t xml:space="preserve"> готувач кормів (тваринництво)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</si>
  <si>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</si>
  <si>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</si>
  <si>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</si>
  <si>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</si>
  <si>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оператор товарний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</si>
  <si>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</si>
  <si>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</si>
  <si>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</si>
  <si>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</si>
  <si>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оператор поста централізації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</si>
  <si>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</si>
  <si>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</si>
  <si>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</si>
  <si>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</si>
  <si>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</si>
  <si>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</si>
  <si>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слюсар-електромонтажник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</si>
  <si>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</si>
  <si>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</si>
  <si>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</si>
  <si>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технік з планування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</si>
  <si>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</si>
  <si>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</si>
  <si>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</si>
  <si>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</si>
  <si>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</si>
  <si>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</si>
  <si>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диспетчер районного (місцевого) диспетчерського пункту</t>
  </si>
  <si>
    <t>3116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</si>
  <si>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</si>
  <si>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</si>
  <si>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</si>
  <si>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</si>
  <si>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</si>
  <si>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</si>
  <si>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оброблювач замовлень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</si>
  <si>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</si>
  <si>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</si>
  <si>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</si>
  <si>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</si>
  <si>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настелювач (швацьке виробництво)</t>
  </si>
  <si>
    <t xml:space="preserve"> завідувач сховища</t>
  </si>
  <si>
    <t xml:space="preserve"> судовий розпорядник</t>
  </si>
  <si>
    <t xml:space="preserve"> диспетчер з відпуску готової продукції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</si>
  <si>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</si>
  <si>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</si>
  <si>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дозування</t>
  </si>
  <si>
    <t xml:space="preserve"> апаратник фільтрації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</si>
  <si>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</si>
  <si>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</si>
  <si>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майстер шляховий</t>
  </si>
  <si>
    <t xml:space="preserve"> начальник (завідувач) підрозділу</t>
  </si>
  <si>
    <t>2229.1</t>
  </si>
  <si>
    <t xml:space="preserve"> маляр-штукатур</t>
  </si>
  <si>
    <t xml:space="preserve"> рецептурник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</si>
  <si>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</si>
  <si>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</si>
  <si>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</si>
  <si>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</si>
  <si>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</si>
  <si>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</si>
  <si>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</si>
  <si>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</si>
  <si>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</si>
  <si>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 xml:space="preserve"> інженер з нормування праці</t>
  </si>
  <si>
    <t>3330</t>
  </si>
  <si>
    <t xml:space="preserve"> гірник на геологічних роботах</t>
  </si>
  <si>
    <t xml:space="preserve"> машиніст подавання палива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</si>
  <si>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</si>
  <si>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</si>
  <si>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</si>
  <si>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</si>
  <si>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</si>
  <si>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</si>
  <si>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</si>
  <si>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</si>
  <si>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</si>
  <si>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</si>
  <si>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>1234</t>
  </si>
  <si>
    <t xml:space="preserve"> голова кооперативу (товариства, колективної ферми і т. ін.)</t>
  </si>
  <si>
    <t xml:space="preserve"> механік цеху</t>
  </si>
  <si>
    <t xml:space="preserve"> виробник сирної маси</t>
  </si>
  <si>
    <t xml:space="preserve"> сортувальник контейнерів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</si>
  <si>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</si>
  <si>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</si>
  <si>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</si>
  <si>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</si>
  <si>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оператор з обслуговування та ремонту вагонів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</si>
  <si>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</si>
  <si>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</si>
  <si>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</si>
  <si>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</si>
  <si>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</si>
  <si>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</si>
  <si>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</si>
  <si>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</si>
  <si>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</si>
  <si>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</si>
  <si>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</si>
  <si>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</si>
  <si>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</si>
  <si>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</si>
  <si>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</si>
  <si>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>2111.2</t>
  </si>
  <si>
    <t xml:space="preserve"> фахівець з неруйнівного контролю</t>
  </si>
  <si>
    <t xml:space="preserve"> бухгалтер-експерт</t>
  </si>
  <si>
    <t xml:space="preserve"> торговець комерційний</t>
  </si>
  <si>
    <t xml:space="preserve"> готувач напоїв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</si>
  <si>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</si>
  <si>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</si>
  <si>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коагулянник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</si>
  <si>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</si>
  <si>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</si>
  <si>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</si>
  <si>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технік-маркшейдер</t>
  </si>
  <si>
    <t xml:space="preserve"> інструктор-методист спортивної школи</t>
  </si>
  <si>
    <t xml:space="preserve"> оператор вагонного депо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</si>
  <si>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</si>
  <si>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</si>
  <si>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</si>
  <si>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</si>
  <si>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</si>
  <si>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</si>
  <si>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</si>
  <si>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</si>
  <si>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</si>
  <si>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</si>
  <si>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волочильник дроту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</si>
  <si>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</si>
  <si>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</si>
  <si>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</si>
  <si>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робітник на геологічних роботах</t>
  </si>
  <si>
    <t>1229.2</t>
  </si>
  <si>
    <t xml:space="preserve"> головний режисер</t>
  </si>
  <si>
    <t xml:space="preserve"> художник-модельєр</t>
  </si>
  <si>
    <t xml:space="preserve"> технік-проектувальник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</si>
  <si>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</si>
  <si>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</si>
  <si>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</si>
  <si>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фільмоперевіряльник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</si>
  <si>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</si>
  <si>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</si>
  <si>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</si>
  <si>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лікар спортивний (збірної чи клубної команди)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</si>
  <si>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</si>
  <si>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</si>
  <si>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</si>
  <si>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</si>
  <si>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</si>
  <si>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</si>
  <si>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</si>
  <si>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</si>
  <si>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</si>
  <si>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</si>
  <si>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</si>
  <si>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</si>
  <si>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</si>
  <si>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автоматичної лінії виробництва сосисок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</si>
  <si>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</si>
  <si>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</si>
  <si>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</si>
  <si>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</si>
  <si>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</si>
  <si>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</si>
  <si>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</si>
  <si>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</si>
  <si>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</si>
  <si>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</si>
  <si>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</si>
  <si>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</si>
  <si>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</si>
  <si>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</si>
  <si>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</si>
  <si>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</si>
  <si>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</si>
  <si>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</si>
  <si>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</si>
  <si>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</si>
  <si>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</si>
  <si>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</si>
  <si>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</si>
  <si>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</si>
  <si>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</si>
  <si>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</si>
  <si>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</si>
  <si>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</si>
  <si>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</si>
  <si>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</si>
  <si>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</si>
  <si>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</si>
  <si>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</si>
  <si>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</si>
  <si>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</si>
  <si>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</si>
  <si>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</si>
  <si>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</si>
  <si>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</si>
  <si>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</si>
  <si>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</si>
  <si>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</si>
  <si>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</si>
  <si>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</si>
  <si>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</si>
  <si>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</si>
  <si>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</si>
  <si>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</si>
  <si>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</si>
  <si>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</si>
  <si>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</si>
  <si>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</si>
  <si>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</si>
  <si>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</si>
  <si>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</si>
  <si>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</si>
  <si>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</si>
  <si>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</si>
  <si>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</si>
  <si>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</si>
  <si>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</si>
  <si>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</si>
  <si>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</si>
  <si>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</si>
  <si>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</si>
  <si>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</si>
  <si>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</si>
  <si>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</si>
  <si>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</si>
  <si>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</si>
  <si>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</si>
  <si>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</si>
  <si>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</si>
  <si>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</si>
  <si>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</si>
  <si>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</si>
  <si>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</si>
  <si>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</si>
  <si>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</si>
  <si>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</si>
  <si>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</si>
  <si>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</si>
  <si>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</si>
  <si>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</si>
  <si>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</si>
  <si>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</si>
  <si>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</si>
  <si>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</si>
  <si>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</si>
  <si>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</si>
  <si>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</si>
  <si>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</si>
  <si>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</si>
  <si>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</si>
  <si>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</si>
  <si>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</si>
  <si>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</si>
  <si>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</si>
  <si>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</si>
  <si>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</si>
  <si>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</si>
  <si>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</si>
  <si>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</si>
  <si>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</si>
  <si>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</si>
  <si>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</si>
  <si>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</si>
  <si>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</si>
  <si>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</si>
  <si>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</si>
  <si>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</si>
  <si>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</si>
  <si>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</si>
  <si>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</si>
  <si>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</si>
  <si>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</si>
  <si>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</si>
  <si>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</si>
  <si>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</si>
  <si>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</si>
  <si>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</si>
  <si>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</si>
  <si>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</si>
  <si>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</si>
  <si>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</si>
  <si>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</si>
  <si>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</si>
  <si>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</si>
  <si>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</si>
  <si>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</si>
  <si>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</si>
  <si>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</si>
  <si>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</si>
  <si>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</si>
  <si>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</si>
  <si>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</si>
  <si>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</si>
  <si>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</si>
  <si>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</si>
  <si>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</si>
  <si>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</si>
  <si>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</si>
  <si>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</si>
  <si>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</si>
  <si>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</si>
  <si>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</si>
  <si>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</si>
  <si>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</si>
  <si>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</si>
  <si>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</si>
  <si>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</si>
  <si>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</si>
  <si>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</si>
  <si>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</si>
  <si>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</si>
  <si>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</si>
  <si>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</si>
  <si>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</si>
  <si>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</si>
  <si>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</si>
  <si>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</si>
  <si>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</si>
  <si>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</si>
  <si>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</si>
  <si>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</si>
  <si>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</si>
  <si>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</si>
  <si>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</si>
  <si>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</si>
  <si>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</si>
  <si>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</si>
  <si>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</si>
  <si>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</si>
  <si>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</si>
  <si>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</si>
  <si>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</si>
  <si>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</si>
  <si>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</si>
  <si>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</si>
  <si>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</si>
  <si>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</si>
  <si>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</si>
  <si>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</si>
  <si>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</si>
  <si>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</si>
  <si>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</si>
  <si>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</si>
  <si>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</si>
  <si>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</si>
  <si>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</si>
  <si>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</si>
  <si>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</si>
  <si>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</si>
  <si>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</si>
  <si>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</si>
  <si>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</si>
  <si>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</si>
  <si>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</si>
  <si>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</si>
  <si>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</si>
  <si>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</si>
  <si>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</si>
  <si>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</si>
  <si>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</si>
  <si>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</si>
  <si>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</si>
  <si>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</si>
  <si>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</si>
  <si>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</si>
  <si>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</si>
  <si>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</si>
  <si>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</si>
  <si>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</si>
  <si>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</si>
  <si>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</si>
  <si>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</si>
  <si>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</si>
  <si>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</si>
  <si>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</si>
  <si>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</si>
  <si>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</si>
  <si>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</si>
  <si>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</si>
  <si>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</si>
  <si>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</si>
  <si>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</si>
  <si>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</si>
  <si>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</si>
  <si>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</si>
  <si>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</si>
  <si>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</si>
  <si>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</si>
  <si>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</si>
  <si>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</si>
  <si>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</si>
  <si>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</si>
  <si>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</si>
  <si>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</si>
  <si>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</si>
  <si>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</si>
  <si>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</si>
  <si>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</si>
  <si>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</si>
  <si>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</si>
  <si>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</si>
  <si>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</si>
  <si>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</si>
  <si>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</si>
  <si>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</si>
  <si>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</si>
  <si>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</si>
  <si>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</si>
  <si>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</si>
  <si>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</si>
  <si>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</si>
  <si>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</si>
  <si>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</si>
  <si>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</si>
  <si>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</si>
  <si>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</si>
  <si>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</si>
  <si>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</si>
  <si>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</si>
  <si>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</si>
  <si>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</si>
  <si>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</si>
  <si>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</si>
  <si>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</si>
  <si>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</si>
  <si>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</si>
  <si>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</si>
  <si>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</si>
  <si>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</si>
  <si>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</si>
  <si>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</si>
  <si>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</si>
  <si>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</si>
  <si>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</si>
  <si>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</si>
  <si>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</si>
  <si>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</si>
  <si>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</si>
  <si>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</si>
  <si>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</si>
  <si>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</si>
  <si>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</si>
  <si>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</si>
  <si>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</si>
  <si>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</si>
  <si>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</si>
  <si>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</si>
  <si>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</si>
  <si>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</si>
  <si>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</si>
  <si>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</si>
  <si>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</si>
  <si>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</si>
  <si>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</si>
  <si>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</si>
  <si>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</si>
  <si>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</si>
  <si>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</si>
  <si>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</si>
  <si>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</si>
  <si>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</si>
  <si>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</si>
  <si>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</si>
  <si>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</si>
  <si>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</si>
  <si>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</si>
  <si>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</si>
  <si>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</si>
  <si>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</si>
  <si>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</si>
  <si>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</si>
  <si>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</si>
  <si>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</si>
  <si>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</si>
  <si>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</si>
  <si>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</si>
  <si>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</si>
  <si>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</si>
  <si>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</si>
  <si>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</si>
  <si>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</si>
  <si>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</si>
  <si>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</si>
  <si>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</si>
  <si>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</si>
  <si>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</si>
  <si>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</si>
  <si>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</si>
  <si>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</si>
  <si>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</si>
  <si>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</si>
  <si>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</si>
  <si>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</si>
  <si>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</si>
  <si>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</si>
  <si>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</si>
  <si>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</si>
  <si>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</si>
  <si>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</si>
  <si>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</si>
  <si>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</si>
  <si>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</si>
  <si>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</si>
  <si>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</si>
  <si>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</si>
  <si>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</si>
  <si>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</si>
  <si>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</si>
  <si>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</si>
  <si>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</si>
  <si>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</si>
  <si>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начальник об'єктів радіотехнічного забезпечення та зв'язку</t>
  </si>
  <si>
    <t xml:space="preserve"> завідувач кабінету навчального (методичного, навчально-методичного)</t>
  </si>
  <si>
    <t xml:space="preserve"> начальник централізованої бухгалтерії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</si>
  <si>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</si>
  <si>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</si>
  <si>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 xml:space="preserve"> експерт технічний з промислової безпеки</t>
  </si>
  <si>
    <t xml:space="preserve"> інженер з інвентаризації нерухомого майна</t>
  </si>
  <si>
    <t xml:space="preserve"> фармацевт клінічний</t>
  </si>
  <si>
    <t xml:space="preserve"> інспектор уповноваженого органу з питань пробації</t>
  </si>
  <si>
    <t xml:space="preserve"> лінгвіст</t>
  </si>
  <si>
    <t xml:space="preserve"> технік-гідротехнік</t>
  </si>
  <si>
    <t xml:space="preserve"> ревізор з безпеки руху</t>
  </si>
  <si>
    <t xml:space="preserve"> інженер з технічного нагляду</t>
  </si>
  <si>
    <t xml:space="preserve"> помічник лікаря-епідеміолога</t>
  </si>
  <si>
    <t xml:space="preserve"> сестра медична (брат медичний) з реабілітації</t>
  </si>
  <si>
    <t xml:space="preserve"> викладач мистецької школи (за видами навчальних дисциплін)</t>
  </si>
  <si>
    <t xml:space="preserve"> технік-технолог зі зберігання та переробки зерна</t>
  </si>
  <si>
    <t xml:space="preserve"> помічник вчителя</t>
  </si>
  <si>
    <t xml:space="preserve"> поліцейський патрульної служби</t>
  </si>
  <si>
    <t xml:space="preserve"> навідник-оператор</t>
  </si>
  <si>
    <t xml:space="preserve"> снайпер</t>
  </si>
  <si>
    <t xml:space="preserve"> контролер брухту та відходів металу</t>
  </si>
  <si>
    <t xml:space="preserve"> бригадир на дільницях основного виробництва (молочне виробництво)</t>
  </si>
  <si>
    <t xml:space="preserve"> обхідник гідроспоруд</t>
  </si>
  <si>
    <t xml:space="preserve"> машиніст бетононасосної установки</t>
  </si>
  <si>
    <t xml:space="preserve"> укладальник деталей та виробів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</si>
  <si>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</si>
  <si>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</si>
  <si>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керівник регіонального структурного підрозділу</t>
  </si>
  <si>
    <t xml:space="preserve"> начальник караулу (зміни, поста) частини (сфера цивільного захисту)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</si>
  <si>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</si>
  <si>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</si>
  <si>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</si>
  <si>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науковий співробітник-консультант (галузь медицини, крім сестринської справи та акушерства)</t>
  </si>
  <si>
    <t xml:space="preserve"> страховий експерт з охорони праці</t>
  </si>
  <si>
    <t xml:space="preserve"> зберігач фондів</t>
  </si>
  <si>
    <t xml:space="preserve"> дизайнер зачісок</t>
  </si>
  <si>
    <t xml:space="preserve"> помічник лікаря-стоматолога</t>
  </si>
  <si>
    <t xml:space="preserve"> торговець технічний</t>
  </si>
  <si>
    <t xml:space="preserve"> офісний службовець (страхування)</t>
  </si>
  <si>
    <t xml:space="preserve"> інспектор санітарний</t>
  </si>
  <si>
    <t xml:space="preserve"> пожежний (респіраторнік)</t>
  </si>
  <si>
    <t xml:space="preserve"> виробник знарядь лову</t>
  </si>
  <si>
    <t xml:space="preserve"> пресувальник на гарячому штампуванні</t>
  </si>
  <si>
    <t xml:space="preserve"> слюсар-дизеліст</t>
  </si>
  <si>
    <t xml:space="preserve"> апаратник вуглезбагачення</t>
  </si>
  <si>
    <t xml:space="preserve"> лаборант мінералогічного аналізу</t>
  </si>
  <si>
    <t xml:space="preserve"> бригадир на дільницях основного виробництва (інші виробництва)</t>
  </si>
  <si>
    <t xml:space="preserve"> майстер цеху газонаповнювальної станції</t>
  </si>
  <si>
    <t xml:space="preserve"> заступник директора департаменту - начальни відділу</t>
  </si>
  <si>
    <t xml:space="preserve"> голова суду</t>
  </si>
  <si>
    <t xml:space="preserve"> завідувач центру (за напрямом діяльності)</t>
  </si>
  <si>
    <t xml:space="preserve"> секретар відповідальний</t>
  </si>
  <si>
    <t xml:space="preserve"> інженер з вентиляції</t>
  </si>
  <si>
    <t xml:space="preserve"> фахівець з питань мобілізаційної роботи</t>
  </si>
  <si>
    <t xml:space="preserve"> лікар-стоматолог-хірург</t>
  </si>
  <si>
    <t xml:space="preserve"> професіонал з економічної кібернетики</t>
  </si>
  <si>
    <t xml:space="preserve"> державний соціальний інспектор</t>
  </si>
  <si>
    <t xml:space="preserve"> судовий експерт</t>
  </si>
  <si>
    <t xml:space="preserve"> доглядач будови</t>
  </si>
  <si>
    <t xml:space="preserve"> кошторисник</t>
  </si>
  <si>
    <t xml:space="preserve"> енергетик цеху</t>
  </si>
  <si>
    <t xml:space="preserve"> сестра медична (брат медичний) з фізіотерапії</t>
  </si>
  <si>
    <t xml:space="preserve"> дизайнер-виконавець графічних робіт</t>
  </si>
  <si>
    <t xml:space="preserve"> телефоніст міжміського телефонного зв'язку</t>
  </si>
  <si>
    <t xml:space="preserve"> метрдотель</t>
  </si>
  <si>
    <t xml:space="preserve"> візажист</t>
  </si>
  <si>
    <t xml:space="preserve"> бригадир (звільнений) підприємств залізничного транспорту</t>
  </si>
  <si>
    <t xml:space="preserve"> монтажник інформаційно-комунікаційних мереж</t>
  </si>
  <si>
    <t xml:space="preserve"> шліфувальник алмазів та надтвердих матеріалів</t>
  </si>
  <si>
    <t xml:space="preserve"> конвертерник</t>
  </si>
  <si>
    <t xml:space="preserve"> оператор профілевигинального агрегата</t>
  </si>
  <si>
    <t xml:space="preserve"> прокатник гарячого металу</t>
  </si>
  <si>
    <t xml:space="preserve"> оператор устаткування з перероблення деревини</t>
  </si>
  <si>
    <t xml:space="preserve"> оператор вирощування чистої культури дріжджів</t>
  </si>
  <si>
    <t xml:space="preserve"> в'язальник трикотажних виробів та полотна</t>
  </si>
  <si>
    <t xml:space="preserve"> виробник сметани</t>
  </si>
  <si>
    <t xml:space="preserve"> апаратник процесу бродіння</t>
  </si>
  <si>
    <t xml:space="preserve"> апаратник згущувачів</t>
  </si>
  <si>
    <t xml:space="preserve"> обробник матеріалів та готових виробів</t>
  </si>
  <si>
    <t>за січень - липень 2023 року</t>
  </si>
  <si>
    <t xml:space="preserve"> директор видавництва</t>
  </si>
  <si>
    <t xml:space="preserve"> головний механік (механізація меліоративних робіт)</t>
  </si>
  <si>
    <t xml:space="preserve"> майстер майстерні спеціальної техніки та устаткування (транспорт, зв'язок)</t>
  </si>
  <si>
    <t xml:space="preserve"> завідувач дитячого садка (дитячих ясел, ясел-садка)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</si>
  <si>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</si>
  <si>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командир батальйону (поліція)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</si>
  <si>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</si>
  <si>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начальник відділу (з реклами, зв'язків з громадськістю)</t>
  </si>
  <si>
    <t xml:space="preserve"> фізик</t>
  </si>
  <si>
    <t xml:space="preserve"> іхтіолог-дослідник</t>
  </si>
  <si>
    <t>2211.1</t>
  </si>
  <si>
    <t xml:space="preserve"> інженер з охорони природних екосистем</t>
  </si>
  <si>
    <t xml:space="preserve"> фахівець з організації праці</t>
  </si>
  <si>
    <t xml:space="preserve"> дизайнер графічних робіт</t>
  </si>
  <si>
    <t xml:space="preserve"> технік-лаборант (хімічне виробництво)</t>
  </si>
  <si>
    <t xml:space="preserve"> інструктор з надання догоспітальної допомоги</t>
  </si>
  <si>
    <t xml:space="preserve"> фахівець з найму робочої сили</t>
  </si>
  <si>
    <t xml:space="preserve"> інспектор державний рибоохорони</t>
  </si>
  <si>
    <t xml:space="preserve"> дільничний офіцер поліції</t>
  </si>
  <si>
    <t xml:space="preserve"> артист цирку (акробат, жонглер, клоун та ін.)</t>
  </si>
  <si>
    <t xml:space="preserve"> керівник аматорського колективу (за видами мистецтва)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</si>
  <si>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</si>
  <si>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</si>
  <si>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тренер коней</t>
  </si>
  <si>
    <t xml:space="preserve"> водій-випробувач</t>
  </si>
  <si>
    <t xml:space="preserve"> лаборант рентгеноспектрального аналізу</t>
  </si>
  <si>
    <t xml:space="preserve"> наповнювач приладів газами</t>
  </si>
  <si>
    <t xml:space="preserve"> складальник зброї ракетної</t>
  </si>
  <si>
    <t xml:space="preserve"> приймальник худоби</t>
  </si>
  <si>
    <t xml:space="preserve"> вальцювальник гумових сумішей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</si>
</sst>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59"/>
  <sheetViews>
    <sheetView tabSelected="1" view="pageBreakPreview" zoomScaleNormal="100" zoomScaleSheetLayoutView="100" workbookViewId="0">
      <selection activeCell="G4" sqref="G4:R5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1142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1807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6">
        <f>SUM(D10:D19)</f>
        <v>7200</v>
      </c>
      <c r="E9" s="16">
        <f t="shared" ref="E9:AS9" si="0">SUM(E10:E19)</f>
        <v>12399</v>
      </c>
      <c r="F9" s="16">
        <f t="shared" si="0"/>
        <v>9372</v>
      </c>
      <c r="G9" s="16">
        <f t="shared" si="0"/>
        <v>221</v>
      </c>
      <c r="H9" s="16">
        <f t="shared" si="0"/>
        <v>147</v>
      </c>
      <c r="I9" s="16">
        <f t="shared" si="0"/>
        <v>607</v>
      </c>
      <c r="J9" s="16">
        <f t="shared" si="0"/>
        <v>502</v>
      </c>
      <c r="K9" s="16">
        <f t="shared" si="0"/>
        <v>1026</v>
      </c>
      <c r="L9" s="16">
        <f t="shared" si="0"/>
        <v>852</v>
      </c>
      <c r="M9" s="16">
        <f t="shared" si="0"/>
        <v>1527</v>
      </c>
      <c r="N9" s="16">
        <f t="shared" si="0"/>
        <v>1253</v>
      </c>
      <c r="O9" s="16">
        <f t="shared" si="0"/>
        <v>1876</v>
      </c>
      <c r="P9" s="16">
        <f t="shared" si="0"/>
        <v>1449</v>
      </c>
      <c r="Q9" s="16">
        <f t="shared" si="0"/>
        <v>1755</v>
      </c>
      <c r="R9" s="16">
        <f t="shared" si="0"/>
        <v>1339</v>
      </c>
      <c r="S9" s="16">
        <f t="shared" si="0"/>
        <v>1657</v>
      </c>
      <c r="T9" s="16">
        <f t="shared" si="0"/>
        <v>1245</v>
      </c>
      <c r="U9" s="16">
        <f t="shared" si="0"/>
        <v>1558</v>
      </c>
      <c r="V9" s="16">
        <f t="shared" si="0"/>
        <v>1133</v>
      </c>
      <c r="W9" s="16">
        <f t="shared" si="0"/>
        <v>2172</v>
      </c>
      <c r="X9" s="16">
        <f t="shared" si="0"/>
        <v>1452</v>
      </c>
      <c r="Y9" s="20">
        <f t="shared" si="0"/>
        <v>1404</v>
      </c>
      <c r="Z9" s="16">
        <f t="shared" si="0"/>
        <v>3229</v>
      </c>
      <c r="AA9" s="16">
        <f t="shared" si="0"/>
        <v>2594</v>
      </c>
      <c r="AB9" s="16">
        <f t="shared" si="0"/>
        <v>58</v>
      </c>
      <c r="AC9" s="16">
        <f t="shared" si="0"/>
        <v>46</v>
      </c>
      <c r="AD9" s="16">
        <f t="shared" si="0"/>
        <v>159</v>
      </c>
      <c r="AE9" s="16">
        <f t="shared" si="0"/>
        <v>140</v>
      </c>
      <c r="AF9" s="16">
        <f t="shared" si="0"/>
        <v>258</v>
      </c>
      <c r="AG9" s="16">
        <f t="shared" si="0"/>
        <v>233</v>
      </c>
      <c r="AH9" s="16">
        <f t="shared" si="0"/>
        <v>413</v>
      </c>
      <c r="AI9" s="16">
        <f t="shared" si="0"/>
        <v>360</v>
      </c>
      <c r="AJ9" s="16">
        <f t="shared" si="0"/>
        <v>504</v>
      </c>
      <c r="AK9" s="16">
        <f t="shared" si="0"/>
        <v>427</v>
      </c>
      <c r="AL9" s="16">
        <f t="shared" si="0"/>
        <v>450</v>
      </c>
      <c r="AM9" s="16">
        <f t="shared" si="0"/>
        <v>353</v>
      </c>
      <c r="AN9" s="16">
        <f t="shared" si="0"/>
        <v>424</v>
      </c>
      <c r="AO9" s="16">
        <f t="shared" si="0"/>
        <v>347</v>
      </c>
      <c r="AP9" s="16">
        <f t="shared" si="0"/>
        <v>366</v>
      </c>
      <c r="AQ9" s="16">
        <f t="shared" si="0"/>
        <v>269</v>
      </c>
      <c r="AR9" s="16">
        <f t="shared" si="0"/>
        <v>597</v>
      </c>
      <c r="AS9" s="16">
        <f t="shared" si="0"/>
        <v>419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:AS10" si="1">D244</f>
        <v>430</v>
      </c>
      <c r="E10" s="22">
        <f t="shared" si="1"/>
        <v>1011</v>
      </c>
      <c r="F10" s="22">
        <f t="shared" si="1"/>
        <v>712</v>
      </c>
      <c r="G10" s="22">
        <f t="shared" si="1"/>
        <v>2</v>
      </c>
      <c r="H10" s="22">
        <f t="shared" si="1"/>
        <v>2</v>
      </c>
      <c r="I10" s="22">
        <f t="shared" si="1"/>
        <v>32</v>
      </c>
      <c r="J10" s="22">
        <f t="shared" si="1"/>
        <v>29</v>
      </c>
      <c r="K10" s="22">
        <f t="shared" si="1"/>
        <v>65</v>
      </c>
      <c r="L10" s="22">
        <f t="shared" si="1"/>
        <v>46</v>
      </c>
      <c r="M10" s="22">
        <f t="shared" si="1"/>
        <v>127</v>
      </c>
      <c r="N10" s="22">
        <f t="shared" si="1"/>
        <v>101</v>
      </c>
      <c r="O10" s="22">
        <f t="shared" si="1"/>
        <v>152</v>
      </c>
      <c r="P10" s="22">
        <f t="shared" si="1"/>
        <v>100</v>
      </c>
      <c r="Q10" s="22">
        <f t="shared" si="1"/>
        <v>135</v>
      </c>
      <c r="R10" s="22">
        <f t="shared" si="1"/>
        <v>97</v>
      </c>
      <c r="S10" s="22">
        <f t="shared" si="1"/>
        <v>138</v>
      </c>
      <c r="T10" s="22">
        <f t="shared" si="1"/>
        <v>94</v>
      </c>
      <c r="U10" s="22">
        <f t="shared" si="1"/>
        <v>152</v>
      </c>
      <c r="V10" s="22">
        <f t="shared" si="1"/>
        <v>108</v>
      </c>
      <c r="W10" s="22">
        <f t="shared" si="1"/>
        <v>208</v>
      </c>
      <c r="X10" s="22">
        <f t="shared" si="1"/>
        <v>135</v>
      </c>
      <c r="Y10" s="22">
        <f t="shared" si="1"/>
        <v>57</v>
      </c>
      <c r="Z10" s="22">
        <f t="shared" si="1"/>
        <v>227</v>
      </c>
      <c r="AA10" s="22">
        <f t="shared" si="1"/>
        <v>177</v>
      </c>
      <c r="AB10" s="22">
        <f t="shared" si="1"/>
        <v>0</v>
      </c>
      <c r="AC10" s="22">
        <f t="shared" si="1"/>
        <v>0</v>
      </c>
      <c r="AD10" s="22">
        <f t="shared" si="1"/>
        <v>9</v>
      </c>
      <c r="AE10" s="22">
        <f t="shared" si="1"/>
        <v>9</v>
      </c>
      <c r="AF10" s="22">
        <f t="shared" si="1"/>
        <v>12</v>
      </c>
      <c r="AG10" s="22">
        <f t="shared" si="1"/>
        <v>10</v>
      </c>
      <c r="AH10" s="22">
        <f t="shared" si="1"/>
        <v>31</v>
      </c>
      <c r="AI10" s="22">
        <f t="shared" si="1"/>
        <v>25</v>
      </c>
      <c r="AJ10" s="22">
        <f t="shared" si="1"/>
        <v>29</v>
      </c>
      <c r="AK10" s="22">
        <f t="shared" si="1"/>
        <v>21</v>
      </c>
      <c r="AL10" s="22">
        <f t="shared" si="1"/>
        <v>31</v>
      </c>
      <c r="AM10" s="22">
        <f t="shared" si="1"/>
        <v>26</v>
      </c>
      <c r="AN10" s="22">
        <f t="shared" si="1"/>
        <v>29</v>
      </c>
      <c r="AO10" s="22">
        <f t="shared" si="1"/>
        <v>25</v>
      </c>
      <c r="AP10" s="22">
        <f t="shared" si="1"/>
        <v>35</v>
      </c>
      <c r="AQ10" s="22">
        <f t="shared" si="1"/>
        <v>26</v>
      </c>
      <c r="AR10" s="22">
        <f t="shared" si="1"/>
        <v>51</v>
      </c>
      <c r="AS10" s="22">
        <f t="shared" si="1"/>
        <v>35</v>
      </c>
    </row>
    <row r="11" spans="1:45" s="2" customFormat="1" ht="13.9" customHeight="1" x14ac:dyDescent="0.2">
      <c r="A11" s="28">
        <v>3</v>
      </c>
      <c r="B11" s="17" t="s">
        <v>12</v>
      </c>
      <c r="C11" s="21"/>
      <c r="D11" s="22">
        <f t="shared" ref="D11:AS11" si="2">D510</f>
        <v>742</v>
      </c>
      <c r="E11" s="22">
        <f t="shared" si="2"/>
        <v>982</v>
      </c>
      <c r="F11" s="22">
        <f t="shared" si="2"/>
        <v>852</v>
      </c>
      <c r="G11" s="22">
        <f t="shared" si="2"/>
        <v>20</v>
      </c>
      <c r="H11" s="22">
        <f t="shared" si="2"/>
        <v>19</v>
      </c>
      <c r="I11" s="22">
        <f t="shared" si="2"/>
        <v>87</v>
      </c>
      <c r="J11" s="22">
        <f t="shared" si="2"/>
        <v>71</v>
      </c>
      <c r="K11" s="22">
        <f t="shared" si="2"/>
        <v>122</v>
      </c>
      <c r="L11" s="22">
        <f t="shared" si="2"/>
        <v>118</v>
      </c>
      <c r="M11" s="22">
        <f t="shared" si="2"/>
        <v>144</v>
      </c>
      <c r="N11" s="22">
        <f t="shared" si="2"/>
        <v>124</v>
      </c>
      <c r="O11" s="22">
        <f t="shared" si="2"/>
        <v>137</v>
      </c>
      <c r="P11" s="22">
        <f t="shared" si="2"/>
        <v>120</v>
      </c>
      <c r="Q11" s="22">
        <f t="shared" si="2"/>
        <v>136</v>
      </c>
      <c r="R11" s="22">
        <f t="shared" si="2"/>
        <v>115</v>
      </c>
      <c r="S11" s="22">
        <f t="shared" si="2"/>
        <v>109</v>
      </c>
      <c r="T11" s="22">
        <f t="shared" si="2"/>
        <v>96</v>
      </c>
      <c r="U11" s="22">
        <f t="shared" si="2"/>
        <v>98</v>
      </c>
      <c r="V11" s="22">
        <f t="shared" si="2"/>
        <v>82</v>
      </c>
      <c r="W11" s="22">
        <f t="shared" si="2"/>
        <v>129</v>
      </c>
      <c r="X11" s="22">
        <f t="shared" si="2"/>
        <v>107</v>
      </c>
      <c r="Y11" s="22">
        <f t="shared" si="2"/>
        <v>232</v>
      </c>
      <c r="Z11" s="22">
        <f t="shared" si="2"/>
        <v>263</v>
      </c>
      <c r="AA11" s="22">
        <f t="shared" si="2"/>
        <v>239</v>
      </c>
      <c r="AB11" s="22">
        <f t="shared" si="2"/>
        <v>8</v>
      </c>
      <c r="AC11" s="22">
        <f t="shared" si="2"/>
        <v>8</v>
      </c>
      <c r="AD11" s="22">
        <f t="shared" si="2"/>
        <v>22</v>
      </c>
      <c r="AE11" s="22">
        <f t="shared" si="2"/>
        <v>20</v>
      </c>
      <c r="AF11" s="22">
        <f t="shared" si="2"/>
        <v>31</v>
      </c>
      <c r="AG11" s="22">
        <f t="shared" si="2"/>
        <v>31</v>
      </c>
      <c r="AH11" s="22">
        <f t="shared" si="2"/>
        <v>36</v>
      </c>
      <c r="AI11" s="22">
        <f t="shared" si="2"/>
        <v>32</v>
      </c>
      <c r="AJ11" s="22">
        <f t="shared" si="2"/>
        <v>38</v>
      </c>
      <c r="AK11" s="22">
        <f t="shared" si="2"/>
        <v>36</v>
      </c>
      <c r="AL11" s="22">
        <f t="shared" si="2"/>
        <v>30</v>
      </c>
      <c r="AM11" s="22">
        <f t="shared" si="2"/>
        <v>26</v>
      </c>
      <c r="AN11" s="22">
        <f t="shared" si="2"/>
        <v>31</v>
      </c>
      <c r="AO11" s="22">
        <f t="shared" si="2"/>
        <v>28</v>
      </c>
      <c r="AP11" s="22">
        <f t="shared" si="2"/>
        <v>26</v>
      </c>
      <c r="AQ11" s="22">
        <f t="shared" si="2"/>
        <v>23</v>
      </c>
      <c r="AR11" s="22">
        <f t="shared" si="2"/>
        <v>41</v>
      </c>
      <c r="AS11" s="22">
        <f t="shared" si="2"/>
        <v>35</v>
      </c>
    </row>
    <row r="12" spans="1:45" ht="13.15" customHeight="1" x14ac:dyDescent="0.2">
      <c r="A12" s="29">
        <v>4</v>
      </c>
      <c r="B12" s="17" t="s">
        <v>13</v>
      </c>
      <c r="C12" s="30"/>
      <c r="D12" s="23">
        <f t="shared" ref="D12:AS12" si="3">D704</f>
        <v>681</v>
      </c>
      <c r="E12" s="22">
        <f t="shared" si="3"/>
        <v>1211</v>
      </c>
      <c r="F12" s="22">
        <f t="shared" si="3"/>
        <v>1076</v>
      </c>
      <c r="G12" s="22">
        <f t="shared" si="3"/>
        <v>33</v>
      </c>
      <c r="H12" s="22">
        <f t="shared" si="3"/>
        <v>28</v>
      </c>
      <c r="I12" s="22">
        <f t="shared" si="3"/>
        <v>91</v>
      </c>
      <c r="J12" s="22">
        <f t="shared" si="3"/>
        <v>82</v>
      </c>
      <c r="K12" s="22">
        <f t="shared" si="3"/>
        <v>126</v>
      </c>
      <c r="L12" s="22">
        <f t="shared" si="3"/>
        <v>114</v>
      </c>
      <c r="M12" s="22">
        <f t="shared" si="3"/>
        <v>169</v>
      </c>
      <c r="N12" s="22">
        <f t="shared" si="3"/>
        <v>161</v>
      </c>
      <c r="O12" s="22">
        <f t="shared" si="3"/>
        <v>200</v>
      </c>
      <c r="P12" s="22">
        <f t="shared" si="3"/>
        <v>172</v>
      </c>
      <c r="Q12" s="22">
        <f t="shared" si="3"/>
        <v>176</v>
      </c>
      <c r="R12" s="22">
        <f t="shared" si="3"/>
        <v>161</v>
      </c>
      <c r="S12" s="22">
        <f t="shared" si="3"/>
        <v>144</v>
      </c>
      <c r="T12" s="22">
        <f t="shared" si="3"/>
        <v>124</v>
      </c>
      <c r="U12" s="22">
        <f t="shared" si="3"/>
        <v>115</v>
      </c>
      <c r="V12" s="22">
        <f t="shared" si="3"/>
        <v>98</v>
      </c>
      <c r="W12" s="22">
        <f t="shared" si="3"/>
        <v>157</v>
      </c>
      <c r="X12" s="22">
        <f t="shared" si="3"/>
        <v>136</v>
      </c>
      <c r="Y12" s="23">
        <f t="shared" si="3"/>
        <v>136</v>
      </c>
      <c r="Z12" s="23">
        <f t="shared" si="3"/>
        <v>318</v>
      </c>
      <c r="AA12" s="23">
        <f t="shared" si="3"/>
        <v>280</v>
      </c>
      <c r="AB12" s="23">
        <f t="shared" si="3"/>
        <v>11</v>
      </c>
      <c r="AC12" s="23">
        <f t="shared" si="3"/>
        <v>10</v>
      </c>
      <c r="AD12" s="23">
        <f t="shared" si="3"/>
        <v>16</v>
      </c>
      <c r="AE12" s="23">
        <f t="shared" si="3"/>
        <v>15</v>
      </c>
      <c r="AF12" s="23">
        <f t="shared" si="3"/>
        <v>34</v>
      </c>
      <c r="AG12" s="23">
        <f t="shared" si="3"/>
        <v>33</v>
      </c>
      <c r="AH12" s="23">
        <f t="shared" si="3"/>
        <v>38</v>
      </c>
      <c r="AI12" s="23">
        <f t="shared" si="3"/>
        <v>36</v>
      </c>
      <c r="AJ12" s="23">
        <f t="shared" si="3"/>
        <v>53</v>
      </c>
      <c r="AK12" s="23">
        <f t="shared" si="3"/>
        <v>47</v>
      </c>
      <c r="AL12" s="23">
        <f t="shared" si="3"/>
        <v>43</v>
      </c>
      <c r="AM12" s="23">
        <f t="shared" si="3"/>
        <v>37</v>
      </c>
      <c r="AN12" s="22">
        <f t="shared" si="3"/>
        <v>37</v>
      </c>
      <c r="AO12" s="22">
        <f t="shared" si="3"/>
        <v>31</v>
      </c>
      <c r="AP12" s="22">
        <f t="shared" si="3"/>
        <v>35</v>
      </c>
      <c r="AQ12" s="22">
        <f t="shared" si="3"/>
        <v>29</v>
      </c>
      <c r="AR12" s="22">
        <f t="shared" si="3"/>
        <v>51</v>
      </c>
      <c r="AS12" s="22">
        <f t="shared" si="3"/>
        <v>42</v>
      </c>
    </row>
    <row r="13" spans="1:45" s="5" customFormat="1" ht="15" customHeight="1" x14ac:dyDescent="0.2">
      <c r="A13" s="29">
        <v>5</v>
      </c>
      <c r="B13" s="17" t="s">
        <v>5</v>
      </c>
      <c r="C13" s="24"/>
      <c r="D13" s="23">
        <f t="shared" ref="D13:AS13" si="4">D778</f>
        <v>343</v>
      </c>
      <c r="E13" s="22">
        <f t="shared" si="4"/>
        <v>954</v>
      </c>
      <c r="F13" s="22">
        <f t="shared" si="4"/>
        <v>894</v>
      </c>
      <c r="G13" s="22">
        <f t="shared" si="4"/>
        <v>8</v>
      </c>
      <c r="H13" s="22">
        <f t="shared" si="4"/>
        <v>7</v>
      </c>
      <c r="I13" s="22">
        <f t="shared" si="4"/>
        <v>59</v>
      </c>
      <c r="J13" s="22">
        <f t="shared" si="4"/>
        <v>55</v>
      </c>
      <c r="K13" s="22">
        <f t="shared" si="4"/>
        <v>110</v>
      </c>
      <c r="L13" s="22">
        <f t="shared" si="4"/>
        <v>102</v>
      </c>
      <c r="M13" s="22">
        <f t="shared" si="4"/>
        <v>143</v>
      </c>
      <c r="N13" s="22">
        <f t="shared" si="4"/>
        <v>135</v>
      </c>
      <c r="O13" s="22">
        <f t="shared" si="4"/>
        <v>141</v>
      </c>
      <c r="P13" s="22">
        <f t="shared" si="4"/>
        <v>130</v>
      </c>
      <c r="Q13" s="22">
        <f t="shared" si="4"/>
        <v>100</v>
      </c>
      <c r="R13" s="22">
        <f t="shared" si="4"/>
        <v>91</v>
      </c>
      <c r="S13" s="22">
        <f t="shared" si="4"/>
        <v>116</v>
      </c>
      <c r="T13" s="22">
        <f t="shared" si="4"/>
        <v>112</v>
      </c>
      <c r="U13" s="22">
        <f t="shared" si="4"/>
        <v>111</v>
      </c>
      <c r="V13" s="22">
        <f t="shared" si="4"/>
        <v>106</v>
      </c>
      <c r="W13" s="22">
        <f t="shared" si="4"/>
        <v>166</v>
      </c>
      <c r="X13" s="22">
        <f t="shared" si="4"/>
        <v>156</v>
      </c>
      <c r="Y13" s="23">
        <f t="shared" si="4"/>
        <v>49</v>
      </c>
      <c r="Z13" s="23">
        <f t="shared" si="4"/>
        <v>273</v>
      </c>
      <c r="AA13" s="23">
        <f t="shared" si="4"/>
        <v>259</v>
      </c>
      <c r="AB13" s="23">
        <f t="shared" si="4"/>
        <v>4</v>
      </c>
      <c r="AC13" s="23">
        <f t="shared" si="4"/>
        <v>4</v>
      </c>
      <c r="AD13" s="23">
        <f t="shared" si="4"/>
        <v>12</v>
      </c>
      <c r="AE13" s="23">
        <f t="shared" si="4"/>
        <v>12</v>
      </c>
      <c r="AF13" s="23">
        <f t="shared" si="4"/>
        <v>27</v>
      </c>
      <c r="AG13" s="23">
        <f t="shared" si="4"/>
        <v>27</v>
      </c>
      <c r="AH13" s="23">
        <f t="shared" si="4"/>
        <v>32</v>
      </c>
      <c r="AI13" s="23">
        <f t="shared" si="4"/>
        <v>29</v>
      </c>
      <c r="AJ13" s="23">
        <f t="shared" si="4"/>
        <v>27</v>
      </c>
      <c r="AK13" s="23">
        <f t="shared" si="4"/>
        <v>27</v>
      </c>
      <c r="AL13" s="23">
        <f t="shared" si="4"/>
        <v>30</v>
      </c>
      <c r="AM13" s="23">
        <f t="shared" si="4"/>
        <v>27</v>
      </c>
      <c r="AN13" s="22">
        <f t="shared" si="4"/>
        <v>43</v>
      </c>
      <c r="AO13" s="22">
        <f t="shared" si="4"/>
        <v>39</v>
      </c>
      <c r="AP13" s="22">
        <f t="shared" si="4"/>
        <v>35</v>
      </c>
      <c r="AQ13" s="22">
        <f t="shared" si="4"/>
        <v>33</v>
      </c>
      <c r="AR13" s="22">
        <f t="shared" si="4"/>
        <v>63</v>
      </c>
      <c r="AS13" s="22">
        <f t="shared" si="4"/>
        <v>61</v>
      </c>
    </row>
    <row r="14" spans="1:45" ht="24.75" customHeight="1" x14ac:dyDescent="0.2">
      <c r="A14" s="29">
        <v>6</v>
      </c>
      <c r="B14" s="17" t="s">
        <v>8</v>
      </c>
      <c r="C14" s="30"/>
      <c r="D14" s="23">
        <f t="shared" ref="D14:AS14" si="5">D836</f>
        <v>1335</v>
      </c>
      <c r="E14" s="22">
        <f t="shared" si="5"/>
        <v>2804</v>
      </c>
      <c r="F14" s="22">
        <f t="shared" si="5"/>
        <v>2425</v>
      </c>
      <c r="G14" s="22">
        <f t="shared" si="5"/>
        <v>67</v>
      </c>
      <c r="H14" s="22">
        <f t="shared" si="5"/>
        <v>53</v>
      </c>
      <c r="I14" s="22">
        <f t="shared" si="5"/>
        <v>181</v>
      </c>
      <c r="J14" s="22">
        <f t="shared" si="5"/>
        <v>162</v>
      </c>
      <c r="K14" s="22">
        <f t="shared" si="5"/>
        <v>277</v>
      </c>
      <c r="L14" s="22">
        <f t="shared" si="5"/>
        <v>251</v>
      </c>
      <c r="M14" s="22">
        <f t="shared" si="5"/>
        <v>382</v>
      </c>
      <c r="N14" s="22">
        <f t="shared" si="5"/>
        <v>347</v>
      </c>
      <c r="O14" s="22">
        <f t="shared" si="5"/>
        <v>429</v>
      </c>
      <c r="P14" s="22">
        <f t="shared" si="5"/>
        <v>377</v>
      </c>
      <c r="Q14" s="22">
        <f t="shared" si="5"/>
        <v>400</v>
      </c>
      <c r="R14" s="22">
        <f t="shared" si="5"/>
        <v>340</v>
      </c>
      <c r="S14" s="22">
        <f t="shared" si="5"/>
        <v>373</v>
      </c>
      <c r="T14" s="22">
        <f t="shared" si="5"/>
        <v>320</v>
      </c>
      <c r="U14" s="22">
        <f t="shared" si="5"/>
        <v>298</v>
      </c>
      <c r="V14" s="22">
        <f t="shared" si="5"/>
        <v>251</v>
      </c>
      <c r="W14" s="22">
        <f t="shared" si="5"/>
        <v>397</v>
      </c>
      <c r="X14" s="22">
        <f t="shared" si="5"/>
        <v>324</v>
      </c>
      <c r="Y14" s="23">
        <f t="shared" si="5"/>
        <v>204</v>
      </c>
      <c r="Z14" s="23">
        <f t="shared" si="5"/>
        <v>803</v>
      </c>
      <c r="AA14" s="23">
        <f t="shared" si="5"/>
        <v>696</v>
      </c>
      <c r="AB14" s="23">
        <f t="shared" si="5"/>
        <v>15</v>
      </c>
      <c r="AC14" s="23">
        <f t="shared" si="5"/>
        <v>13</v>
      </c>
      <c r="AD14" s="23">
        <f t="shared" si="5"/>
        <v>55</v>
      </c>
      <c r="AE14" s="23">
        <f t="shared" si="5"/>
        <v>48</v>
      </c>
      <c r="AF14" s="23">
        <f t="shared" si="5"/>
        <v>88</v>
      </c>
      <c r="AG14" s="23">
        <f t="shared" si="5"/>
        <v>77</v>
      </c>
      <c r="AH14" s="23">
        <f t="shared" si="5"/>
        <v>122</v>
      </c>
      <c r="AI14" s="23">
        <f t="shared" si="5"/>
        <v>112</v>
      </c>
      <c r="AJ14" s="23">
        <f t="shared" si="5"/>
        <v>131</v>
      </c>
      <c r="AK14" s="23">
        <f t="shared" si="5"/>
        <v>113</v>
      </c>
      <c r="AL14" s="23">
        <f t="shared" si="5"/>
        <v>121</v>
      </c>
      <c r="AM14" s="23">
        <f t="shared" si="5"/>
        <v>97</v>
      </c>
      <c r="AN14" s="22">
        <f t="shared" si="5"/>
        <v>102</v>
      </c>
      <c r="AO14" s="22">
        <f t="shared" si="5"/>
        <v>88</v>
      </c>
      <c r="AP14" s="22">
        <f t="shared" si="5"/>
        <v>71</v>
      </c>
      <c r="AQ14" s="22">
        <f t="shared" si="5"/>
        <v>60</v>
      </c>
      <c r="AR14" s="22">
        <f t="shared" si="5"/>
        <v>98</v>
      </c>
      <c r="AS14" s="22">
        <f t="shared" si="5"/>
        <v>88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:AS15" si="6">D873</f>
        <v>276</v>
      </c>
      <c r="E15" s="23">
        <f t="shared" si="6"/>
        <v>439</v>
      </c>
      <c r="F15" s="23">
        <f t="shared" si="6"/>
        <v>351</v>
      </c>
      <c r="G15" s="23">
        <f t="shared" si="6"/>
        <v>4</v>
      </c>
      <c r="H15" s="23">
        <f t="shared" si="6"/>
        <v>3</v>
      </c>
      <c r="I15" s="23">
        <f t="shared" si="6"/>
        <v>7</v>
      </c>
      <c r="J15" s="23">
        <f t="shared" si="6"/>
        <v>4</v>
      </c>
      <c r="K15" s="23">
        <f t="shared" si="6"/>
        <v>26</v>
      </c>
      <c r="L15" s="23">
        <f t="shared" si="6"/>
        <v>20</v>
      </c>
      <c r="M15" s="23">
        <f t="shared" si="6"/>
        <v>53</v>
      </c>
      <c r="N15" s="23">
        <f t="shared" si="6"/>
        <v>42</v>
      </c>
      <c r="O15" s="23">
        <f t="shared" si="6"/>
        <v>83</v>
      </c>
      <c r="P15" s="23">
        <f t="shared" si="6"/>
        <v>76</v>
      </c>
      <c r="Q15" s="23">
        <f t="shared" si="6"/>
        <v>73</v>
      </c>
      <c r="R15" s="23">
        <f t="shared" si="6"/>
        <v>55</v>
      </c>
      <c r="S15" s="23">
        <f t="shared" si="6"/>
        <v>61</v>
      </c>
      <c r="T15" s="23">
        <f t="shared" si="6"/>
        <v>50</v>
      </c>
      <c r="U15" s="23">
        <f t="shared" si="6"/>
        <v>52</v>
      </c>
      <c r="V15" s="23">
        <f t="shared" si="6"/>
        <v>39</v>
      </c>
      <c r="W15" s="23">
        <f t="shared" si="6"/>
        <v>80</v>
      </c>
      <c r="X15" s="23">
        <f t="shared" si="6"/>
        <v>62</v>
      </c>
      <c r="Y15" s="23">
        <f t="shared" si="6"/>
        <v>20</v>
      </c>
      <c r="Z15" s="23">
        <f t="shared" si="6"/>
        <v>104</v>
      </c>
      <c r="AA15" s="23">
        <f t="shared" si="6"/>
        <v>94</v>
      </c>
      <c r="AB15" s="23">
        <f t="shared" si="6"/>
        <v>0</v>
      </c>
      <c r="AC15" s="23">
        <f t="shared" si="6"/>
        <v>0</v>
      </c>
      <c r="AD15" s="23">
        <f t="shared" si="6"/>
        <v>1</v>
      </c>
      <c r="AE15" s="23">
        <f t="shared" si="6"/>
        <v>1</v>
      </c>
      <c r="AF15" s="23">
        <f t="shared" si="6"/>
        <v>2</v>
      </c>
      <c r="AG15" s="23">
        <f t="shared" si="6"/>
        <v>2</v>
      </c>
      <c r="AH15" s="23">
        <f t="shared" si="6"/>
        <v>17</v>
      </c>
      <c r="AI15" s="23">
        <f t="shared" si="6"/>
        <v>16</v>
      </c>
      <c r="AJ15" s="23">
        <f t="shared" si="6"/>
        <v>24</v>
      </c>
      <c r="AK15" s="23">
        <f t="shared" si="6"/>
        <v>24</v>
      </c>
      <c r="AL15" s="23">
        <f t="shared" si="6"/>
        <v>17</v>
      </c>
      <c r="AM15" s="23">
        <f t="shared" si="6"/>
        <v>13</v>
      </c>
      <c r="AN15" s="22">
        <f t="shared" si="6"/>
        <v>16</v>
      </c>
      <c r="AO15" s="22">
        <f t="shared" si="6"/>
        <v>15</v>
      </c>
      <c r="AP15" s="22">
        <f t="shared" si="6"/>
        <v>8</v>
      </c>
      <c r="AQ15" s="22">
        <f t="shared" si="6"/>
        <v>6</v>
      </c>
      <c r="AR15" s="22">
        <f t="shared" si="6"/>
        <v>19</v>
      </c>
      <c r="AS15" s="22">
        <f t="shared" si="6"/>
        <v>17</v>
      </c>
    </row>
    <row r="16" spans="1:45" ht="25.5" x14ac:dyDescent="0.2">
      <c r="A16" s="29">
        <v>8</v>
      </c>
      <c r="B16" s="17" t="s">
        <v>14</v>
      </c>
      <c r="C16" s="25"/>
      <c r="D16" s="23">
        <f t="shared" ref="D16:AS16" si="7">D1105</f>
        <v>898</v>
      </c>
      <c r="E16" s="23">
        <f t="shared" si="7"/>
        <v>1065</v>
      </c>
      <c r="F16" s="23">
        <f t="shared" si="7"/>
        <v>503</v>
      </c>
      <c r="G16" s="23">
        <f t="shared" si="7"/>
        <v>43</v>
      </c>
      <c r="H16" s="23">
        <f t="shared" si="7"/>
        <v>10</v>
      </c>
      <c r="I16" s="23">
        <f t="shared" si="7"/>
        <v>38</v>
      </c>
      <c r="J16" s="23">
        <f t="shared" si="7"/>
        <v>23</v>
      </c>
      <c r="K16" s="23">
        <f t="shared" si="7"/>
        <v>66</v>
      </c>
      <c r="L16" s="23">
        <f t="shared" si="7"/>
        <v>34</v>
      </c>
      <c r="M16" s="23">
        <f t="shared" si="7"/>
        <v>95</v>
      </c>
      <c r="N16" s="23">
        <f t="shared" si="7"/>
        <v>54</v>
      </c>
      <c r="O16" s="23">
        <f t="shared" si="7"/>
        <v>169</v>
      </c>
      <c r="P16" s="23">
        <f t="shared" si="7"/>
        <v>79</v>
      </c>
      <c r="Q16" s="23">
        <f t="shared" si="7"/>
        <v>154</v>
      </c>
      <c r="R16" s="23">
        <f t="shared" si="7"/>
        <v>76</v>
      </c>
      <c r="S16" s="23">
        <f t="shared" si="7"/>
        <v>156</v>
      </c>
      <c r="T16" s="23">
        <f t="shared" si="7"/>
        <v>78</v>
      </c>
      <c r="U16" s="23">
        <f t="shared" si="7"/>
        <v>127</v>
      </c>
      <c r="V16" s="23">
        <f t="shared" si="7"/>
        <v>66</v>
      </c>
      <c r="W16" s="23">
        <f t="shared" si="7"/>
        <v>217</v>
      </c>
      <c r="X16" s="23">
        <f t="shared" si="7"/>
        <v>83</v>
      </c>
      <c r="Y16" s="23">
        <f t="shared" si="7"/>
        <v>297</v>
      </c>
      <c r="Z16" s="23">
        <f t="shared" si="7"/>
        <v>223</v>
      </c>
      <c r="AA16" s="23">
        <f t="shared" si="7"/>
        <v>123</v>
      </c>
      <c r="AB16" s="23">
        <f t="shared" si="7"/>
        <v>11</v>
      </c>
      <c r="AC16" s="23">
        <f t="shared" si="7"/>
        <v>4</v>
      </c>
      <c r="AD16" s="23">
        <f t="shared" si="7"/>
        <v>12</v>
      </c>
      <c r="AE16" s="23">
        <f t="shared" si="7"/>
        <v>9</v>
      </c>
      <c r="AF16" s="23">
        <f t="shared" si="7"/>
        <v>15</v>
      </c>
      <c r="AG16" s="23">
        <f t="shared" si="7"/>
        <v>9</v>
      </c>
      <c r="AH16" s="23">
        <f t="shared" si="7"/>
        <v>22</v>
      </c>
      <c r="AI16" s="23">
        <f t="shared" si="7"/>
        <v>16</v>
      </c>
      <c r="AJ16" s="23">
        <f t="shared" si="7"/>
        <v>30</v>
      </c>
      <c r="AK16" s="23">
        <f t="shared" si="7"/>
        <v>19</v>
      </c>
      <c r="AL16" s="23">
        <f t="shared" si="7"/>
        <v>36</v>
      </c>
      <c r="AM16" s="23">
        <f t="shared" si="7"/>
        <v>22</v>
      </c>
      <c r="AN16" s="22">
        <f t="shared" si="7"/>
        <v>27</v>
      </c>
      <c r="AO16" s="22">
        <f t="shared" si="7"/>
        <v>16</v>
      </c>
      <c r="AP16" s="22">
        <f t="shared" si="7"/>
        <v>26</v>
      </c>
      <c r="AQ16" s="22">
        <f t="shared" si="7"/>
        <v>10</v>
      </c>
      <c r="AR16" s="22">
        <f t="shared" si="7"/>
        <v>44</v>
      </c>
      <c r="AS16" s="22">
        <f t="shared" si="7"/>
        <v>18</v>
      </c>
    </row>
    <row r="17" spans="1:45" ht="64.900000000000006" customHeight="1" x14ac:dyDescent="0.2">
      <c r="A17" s="29">
        <v>9</v>
      </c>
      <c r="B17" s="17" t="s">
        <v>11</v>
      </c>
      <c r="C17" s="25"/>
      <c r="D17" s="23">
        <f t="shared" ref="D17:AS17" si="8">D1397</f>
        <v>1096</v>
      </c>
      <c r="E17" s="23">
        <f t="shared" si="8"/>
        <v>1415</v>
      </c>
      <c r="F17" s="23">
        <f t="shared" si="8"/>
        <v>550</v>
      </c>
      <c r="G17" s="23">
        <f t="shared" si="8"/>
        <v>8</v>
      </c>
      <c r="H17" s="23">
        <f t="shared" si="8"/>
        <v>2</v>
      </c>
      <c r="I17" s="23">
        <f t="shared" si="8"/>
        <v>31</v>
      </c>
      <c r="J17" s="23">
        <f t="shared" si="8"/>
        <v>15</v>
      </c>
      <c r="K17" s="23">
        <f t="shared" si="8"/>
        <v>74</v>
      </c>
      <c r="L17" s="23">
        <f t="shared" si="8"/>
        <v>34</v>
      </c>
      <c r="M17" s="23">
        <f t="shared" si="8"/>
        <v>142</v>
      </c>
      <c r="N17" s="23">
        <f t="shared" si="8"/>
        <v>64</v>
      </c>
      <c r="O17" s="23">
        <f t="shared" si="8"/>
        <v>189</v>
      </c>
      <c r="P17" s="23">
        <f t="shared" si="8"/>
        <v>83</v>
      </c>
      <c r="Q17" s="23">
        <f t="shared" si="8"/>
        <v>196</v>
      </c>
      <c r="R17" s="23">
        <f t="shared" si="8"/>
        <v>83</v>
      </c>
      <c r="S17" s="23">
        <f t="shared" si="8"/>
        <v>208</v>
      </c>
      <c r="T17" s="23">
        <f t="shared" si="8"/>
        <v>91</v>
      </c>
      <c r="U17" s="23">
        <f t="shared" si="8"/>
        <v>245</v>
      </c>
      <c r="V17" s="23">
        <f t="shared" si="8"/>
        <v>93</v>
      </c>
      <c r="W17" s="23">
        <f t="shared" si="8"/>
        <v>322</v>
      </c>
      <c r="X17" s="23">
        <f t="shared" si="8"/>
        <v>85</v>
      </c>
      <c r="Y17" s="23">
        <f t="shared" si="8"/>
        <v>256</v>
      </c>
      <c r="Z17" s="23">
        <f t="shared" si="8"/>
        <v>357</v>
      </c>
      <c r="AA17" s="23">
        <f t="shared" si="8"/>
        <v>157</v>
      </c>
      <c r="AB17" s="23">
        <f t="shared" si="8"/>
        <v>1</v>
      </c>
      <c r="AC17" s="23">
        <f t="shared" si="8"/>
        <v>1</v>
      </c>
      <c r="AD17" s="23">
        <f t="shared" si="8"/>
        <v>6</v>
      </c>
      <c r="AE17" s="23">
        <f t="shared" si="8"/>
        <v>4</v>
      </c>
      <c r="AF17" s="23">
        <f t="shared" si="8"/>
        <v>7</v>
      </c>
      <c r="AG17" s="23">
        <f t="shared" si="8"/>
        <v>5</v>
      </c>
      <c r="AH17" s="23">
        <f t="shared" si="8"/>
        <v>32</v>
      </c>
      <c r="AI17" s="23">
        <f t="shared" si="8"/>
        <v>20</v>
      </c>
      <c r="AJ17" s="23">
        <f t="shared" si="8"/>
        <v>56</v>
      </c>
      <c r="AK17" s="23">
        <f t="shared" si="8"/>
        <v>33</v>
      </c>
      <c r="AL17" s="23">
        <f t="shared" si="8"/>
        <v>40</v>
      </c>
      <c r="AM17" s="23">
        <f t="shared" si="8"/>
        <v>17</v>
      </c>
      <c r="AN17" s="22">
        <f t="shared" si="8"/>
        <v>51</v>
      </c>
      <c r="AO17" s="22">
        <f t="shared" si="8"/>
        <v>24</v>
      </c>
      <c r="AP17" s="22">
        <f t="shared" si="8"/>
        <v>57</v>
      </c>
      <c r="AQ17" s="22">
        <f t="shared" si="8"/>
        <v>22</v>
      </c>
      <c r="AR17" s="22">
        <f t="shared" si="8"/>
        <v>107</v>
      </c>
      <c r="AS17" s="22">
        <f t="shared" si="8"/>
        <v>31</v>
      </c>
    </row>
    <row r="18" spans="1:45" x14ac:dyDescent="0.2">
      <c r="A18" s="29">
        <v>10</v>
      </c>
      <c r="B18" s="17" t="s">
        <v>10</v>
      </c>
      <c r="C18" s="25"/>
      <c r="D18" s="23">
        <f t="shared" ref="D18:AS18" si="9">D1459</f>
        <v>1399</v>
      </c>
      <c r="E18" s="23">
        <f t="shared" si="9"/>
        <v>2251</v>
      </c>
      <c r="F18" s="23">
        <f t="shared" si="9"/>
        <v>1766</v>
      </c>
      <c r="G18" s="23">
        <f t="shared" si="9"/>
        <v>10</v>
      </c>
      <c r="H18" s="23">
        <f t="shared" si="9"/>
        <v>5</v>
      </c>
      <c r="I18" s="23">
        <f t="shared" si="9"/>
        <v>51</v>
      </c>
      <c r="J18" s="23">
        <f t="shared" si="9"/>
        <v>33</v>
      </c>
      <c r="K18" s="23">
        <f t="shared" si="9"/>
        <v>122</v>
      </c>
      <c r="L18" s="23">
        <f t="shared" si="9"/>
        <v>99</v>
      </c>
      <c r="M18" s="23">
        <f t="shared" si="9"/>
        <v>205</v>
      </c>
      <c r="N18" s="23">
        <f t="shared" si="9"/>
        <v>160</v>
      </c>
      <c r="O18" s="23">
        <f t="shared" si="9"/>
        <v>317</v>
      </c>
      <c r="P18" s="23">
        <f t="shared" si="9"/>
        <v>254</v>
      </c>
      <c r="Q18" s="23">
        <f t="shared" si="9"/>
        <v>366</v>
      </c>
      <c r="R18" s="23">
        <f t="shared" si="9"/>
        <v>302</v>
      </c>
      <c r="S18" s="23">
        <f t="shared" si="9"/>
        <v>336</v>
      </c>
      <c r="T18" s="23">
        <f t="shared" si="9"/>
        <v>267</v>
      </c>
      <c r="U18" s="23">
        <f t="shared" si="9"/>
        <v>358</v>
      </c>
      <c r="V18" s="23">
        <f t="shared" si="9"/>
        <v>290</v>
      </c>
      <c r="W18" s="23">
        <f t="shared" si="9"/>
        <v>486</v>
      </c>
      <c r="X18" s="23">
        <f t="shared" si="9"/>
        <v>356</v>
      </c>
      <c r="Y18" s="23">
        <f t="shared" si="9"/>
        <v>153</v>
      </c>
      <c r="Z18" s="23">
        <f t="shared" si="9"/>
        <v>544</v>
      </c>
      <c r="AA18" s="23">
        <f t="shared" si="9"/>
        <v>457</v>
      </c>
      <c r="AB18" s="23">
        <f t="shared" si="9"/>
        <v>2</v>
      </c>
      <c r="AC18" s="23">
        <f t="shared" si="9"/>
        <v>1</v>
      </c>
      <c r="AD18" s="23">
        <f t="shared" si="9"/>
        <v>13</v>
      </c>
      <c r="AE18" s="23">
        <f t="shared" si="9"/>
        <v>10</v>
      </c>
      <c r="AF18" s="23">
        <f t="shared" si="9"/>
        <v>27</v>
      </c>
      <c r="AG18" s="23">
        <f t="shared" si="9"/>
        <v>24</v>
      </c>
      <c r="AH18" s="23">
        <f t="shared" si="9"/>
        <v>48</v>
      </c>
      <c r="AI18" s="23">
        <f t="shared" si="9"/>
        <v>40</v>
      </c>
      <c r="AJ18" s="23">
        <f t="shared" si="9"/>
        <v>89</v>
      </c>
      <c r="AK18" s="23">
        <f t="shared" si="9"/>
        <v>80</v>
      </c>
      <c r="AL18" s="23">
        <f t="shared" si="9"/>
        <v>94</v>
      </c>
      <c r="AM18" s="23">
        <f t="shared" si="9"/>
        <v>80</v>
      </c>
      <c r="AN18" s="22">
        <f t="shared" si="9"/>
        <v>79</v>
      </c>
      <c r="AO18" s="22">
        <f t="shared" si="9"/>
        <v>72</v>
      </c>
      <c r="AP18" s="22">
        <f t="shared" si="9"/>
        <v>72</v>
      </c>
      <c r="AQ18" s="22">
        <f t="shared" si="9"/>
        <v>60</v>
      </c>
      <c r="AR18" s="22">
        <f t="shared" si="9"/>
        <v>120</v>
      </c>
      <c r="AS18" s="22">
        <f t="shared" si="9"/>
        <v>90</v>
      </c>
    </row>
    <row r="19" spans="1:45" x14ac:dyDescent="0.2">
      <c r="A19" s="29">
        <v>11</v>
      </c>
      <c r="B19" s="18" t="s">
        <v>16</v>
      </c>
      <c r="C19" s="30"/>
      <c r="D19" s="23">
        <v>0</v>
      </c>
      <c r="E19" s="23">
        <v>267</v>
      </c>
      <c r="F19" s="23">
        <v>243</v>
      </c>
      <c r="G19" s="23">
        <v>26</v>
      </c>
      <c r="H19" s="23">
        <v>18</v>
      </c>
      <c r="I19" s="23">
        <v>30</v>
      </c>
      <c r="J19" s="23">
        <v>28</v>
      </c>
      <c r="K19" s="23">
        <v>38</v>
      </c>
      <c r="L19" s="23">
        <v>34</v>
      </c>
      <c r="M19" s="23">
        <v>67</v>
      </c>
      <c r="N19" s="23">
        <v>65</v>
      </c>
      <c r="O19" s="23">
        <v>59</v>
      </c>
      <c r="P19" s="23">
        <v>58</v>
      </c>
      <c r="Q19" s="23">
        <v>19</v>
      </c>
      <c r="R19" s="23">
        <v>19</v>
      </c>
      <c r="S19" s="23">
        <v>16</v>
      </c>
      <c r="T19" s="23">
        <v>13</v>
      </c>
      <c r="U19" s="23">
        <v>2</v>
      </c>
      <c r="V19" s="23">
        <v>0</v>
      </c>
      <c r="W19" s="23">
        <v>10</v>
      </c>
      <c r="X19" s="23">
        <v>8</v>
      </c>
      <c r="Y19" s="23">
        <v>0</v>
      </c>
      <c r="Z19" s="23">
        <v>117</v>
      </c>
      <c r="AA19" s="23">
        <v>112</v>
      </c>
      <c r="AB19" s="23">
        <v>6</v>
      </c>
      <c r="AC19" s="23">
        <v>5</v>
      </c>
      <c r="AD19" s="23">
        <v>13</v>
      </c>
      <c r="AE19" s="23">
        <v>12</v>
      </c>
      <c r="AF19" s="23">
        <v>15</v>
      </c>
      <c r="AG19" s="23">
        <v>15</v>
      </c>
      <c r="AH19" s="23">
        <v>35</v>
      </c>
      <c r="AI19" s="23">
        <v>34</v>
      </c>
      <c r="AJ19" s="23">
        <v>27</v>
      </c>
      <c r="AK19" s="23">
        <v>27</v>
      </c>
      <c r="AL19" s="23">
        <v>8</v>
      </c>
      <c r="AM19" s="23">
        <v>8</v>
      </c>
      <c r="AN19" s="22">
        <v>9</v>
      </c>
      <c r="AO19" s="22">
        <v>9</v>
      </c>
      <c r="AP19" s="22">
        <v>1</v>
      </c>
      <c r="AQ19" s="22">
        <v>0</v>
      </c>
      <c r="AR19" s="22">
        <v>3</v>
      </c>
      <c r="AS19" s="22">
        <v>2</v>
      </c>
    </row>
    <row r="20" spans="1:45" ht="25.5" customHeight="1" x14ac:dyDescent="0.2">
      <c r="A20" s="19"/>
      <c r="B20" s="18" t="s">
        <v>4</v>
      </c>
      <c r="C20" s="25" t="s">
        <v>15</v>
      </c>
      <c r="D20" s="23">
        <v>0</v>
      </c>
      <c r="E20" s="23">
        <v>67</v>
      </c>
      <c r="F20" s="23">
        <v>4</v>
      </c>
      <c r="G20" s="23">
        <v>0</v>
      </c>
      <c r="H20" s="23">
        <v>0</v>
      </c>
      <c r="I20" s="23">
        <v>1</v>
      </c>
      <c r="J20" s="23">
        <v>0</v>
      </c>
      <c r="K20" s="23">
        <v>9</v>
      </c>
      <c r="L20" s="23">
        <v>3</v>
      </c>
      <c r="M20" s="23">
        <v>4</v>
      </c>
      <c r="N20" s="23">
        <v>1</v>
      </c>
      <c r="O20" s="23">
        <v>16</v>
      </c>
      <c r="P20" s="23">
        <v>0</v>
      </c>
      <c r="Q20" s="23">
        <v>15</v>
      </c>
      <c r="R20" s="23">
        <v>0</v>
      </c>
      <c r="S20" s="23">
        <v>10</v>
      </c>
      <c r="T20" s="23">
        <v>0</v>
      </c>
      <c r="U20" s="23">
        <v>9</v>
      </c>
      <c r="V20" s="23">
        <v>0</v>
      </c>
      <c r="W20" s="23">
        <v>3</v>
      </c>
      <c r="X20" s="23">
        <v>0</v>
      </c>
      <c r="Y20" s="23">
        <v>0</v>
      </c>
      <c r="Z20" s="23">
        <v>7</v>
      </c>
      <c r="AA20" s="23">
        <v>2</v>
      </c>
      <c r="AB20" s="23">
        <v>0</v>
      </c>
      <c r="AC20" s="23">
        <v>0</v>
      </c>
      <c r="AD20" s="23">
        <v>0</v>
      </c>
      <c r="AE20" s="23">
        <v>0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0</v>
      </c>
      <c r="AL20" s="23">
        <v>2</v>
      </c>
      <c r="AM20" s="23">
        <v>0</v>
      </c>
      <c r="AN20" s="23">
        <v>0</v>
      </c>
      <c r="AO20" s="23">
        <v>0</v>
      </c>
      <c r="AP20" s="23">
        <v>2</v>
      </c>
      <c r="AQ20" s="23">
        <v>0</v>
      </c>
      <c r="AR20" s="23">
        <v>0</v>
      </c>
      <c r="AS20" s="23">
        <v>0</v>
      </c>
    </row>
    <row r="21" spans="1:45" ht="38.25" customHeight="1" x14ac:dyDescent="0.2">
      <c r="A21" s="19"/>
      <c r="B21" s="17" t="s">
        <v>1391</v>
      </c>
      <c r="C21" s="25" t="s">
        <v>40</v>
      </c>
      <c r="D21" s="23">
        <v>0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</v>
      </c>
      <c r="AS21" s="23">
        <v>0</v>
      </c>
    </row>
    <row r="22" spans="1:45" ht="36.75" customHeight="1" x14ac:dyDescent="0.2">
      <c r="A22" s="19"/>
      <c r="B22" s="17" t="s">
        <v>1392</v>
      </c>
      <c r="C22" s="25" t="s">
        <v>40</v>
      </c>
      <c r="D22" s="23">
        <v>0</v>
      </c>
      <c r="E22" s="23">
        <v>3</v>
      </c>
      <c r="F22" s="23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>
        <v>1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1</v>
      </c>
      <c r="AA22" s="23">
        <v>1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1</v>
      </c>
      <c r="AM22" s="23">
        <v>1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96" customHeight="1" x14ac:dyDescent="0.2">
      <c r="A23" s="19"/>
      <c r="B23" s="17" t="s">
        <v>1365</v>
      </c>
      <c r="C23" s="25" t="s">
        <v>41</v>
      </c>
      <c r="D23" s="23">
        <v>0</v>
      </c>
      <c r="E23" s="23">
        <v>1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1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x14ac:dyDescent="0.2">
      <c r="A24" s="19"/>
      <c r="B24" s="17" t="s">
        <v>1393</v>
      </c>
      <c r="C24" s="25" t="s">
        <v>41</v>
      </c>
      <c r="D24" s="23">
        <v>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ht="29.25" customHeight="1" x14ac:dyDescent="0.2">
      <c r="A25" s="19"/>
      <c r="B25" s="17" t="s">
        <v>1394</v>
      </c>
      <c r="C25" s="25" t="s">
        <v>41</v>
      </c>
      <c r="D25" s="23">
        <v>0</v>
      </c>
      <c r="E25" s="23">
        <v>11</v>
      </c>
      <c r="F25" s="23">
        <v>6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2</v>
      </c>
      <c r="P25" s="23">
        <v>2</v>
      </c>
      <c r="Q25" s="23">
        <v>0</v>
      </c>
      <c r="R25" s="23">
        <v>0</v>
      </c>
      <c r="S25" s="23">
        <v>2</v>
      </c>
      <c r="T25" s="23">
        <v>2</v>
      </c>
      <c r="U25" s="23">
        <v>3</v>
      </c>
      <c r="V25" s="23">
        <v>0</v>
      </c>
      <c r="W25" s="23">
        <v>4</v>
      </c>
      <c r="X25" s="23">
        <v>2</v>
      </c>
      <c r="Y25" s="23">
        <v>0</v>
      </c>
      <c r="Z25" s="23">
        <v>1</v>
      </c>
      <c r="AA25" s="23">
        <v>1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1</v>
      </c>
      <c r="AS25" s="23">
        <v>1</v>
      </c>
    </row>
    <row r="26" spans="1:45" ht="41.25" customHeight="1" x14ac:dyDescent="0.2">
      <c r="A26" s="19"/>
      <c r="B26" s="17" t="s">
        <v>1395</v>
      </c>
      <c r="C26" s="25" t="s">
        <v>41</v>
      </c>
      <c r="D26" s="23">
        <v>0</v>
      </c>
      <c r="E26" s="23">
        <v>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25.5" x14ac:dyDescent="0.2">
      <c r="A27" s="19"/>
      <c r="B27" s="17" t="s">
        <v>1396</v>
      </c>
      <c r="C27" s="25" t="s">
        <v>41</v>
      </c>
      <c r="D27" s="23">
        <v>1</v>
      </c>
      <c r="E27" s="23">
        <v>7</v>
      </c>
      <c r="F27" s="23">
        <v>7</v>
      </c>
      <c r="G27" s="23">
        <v>0</v>
      </c>
      <c r="H27" s="23">
        <v>0</v>
      </c>
      <c r="I27" s="23">
        <v>0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2</v>
      </c>
      <c r="R27" s="23">
        <v>2</v>
      </c>
      <c r="S27" s="23">
        <v>1</v>
      </c>
      <c r="T27" s="23">
        <v>1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</row>
    <row r="28" spans="1:45" ht="25.5" x14ac:dyDescent="0.2">
      <c r="A28" s="19"/>
      <c r="B28" s="17" t="s">
        <v>1397</v>
      </c>
      <c r="C28" s="25" t="s">
        <v>41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1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ht="24" customHeight="1" x14ac:dyDescent="0.2">
      <c r="A29" s="19"/>
      <c r="B29" s="17" t="s">
        <v>42</v>
      </c>
      <c r="C29" s="25" t="s">
        <v>41</v>
      </c>
      <c r="D29" s="23">
        <v>0</v>
      </c>
      <c r="E29" s="23">
        <v>3</v>
      </c>
      <c r="F29" s="23">
        <v>2</v>
      </c>
      <c r="G29" s="23">
        <v>1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</v>
      </c>
      <c r="AA29" s="23">
        <v>1</v>
      </c>
      <c r="AB29" s="23">
        <v>0</v>
      </c>
      <c r="AC29" s="23">
        <v>0</v>
      </c>
      <c r="AD29" s="23">
        <v>1</v>
      </c>
      <c r="AE29" s="23">
        <v>1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44.25" customHeight="1" x14ac:dyDescent="0.2">
      <c r="A30" s="19"/>
      <c r="B30" s="17" t="s">
        <v>43</v>
      </c>
      <c r="C30" s="25" t="s">
        <v>41</v>
      </c>
      <c r="D30" s="23">
        <v>2</v>
      </c>
      <c r="E30" s="23">
        <v>4</v>
      </c>
      <c r="F30" s="23">
        <v>4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3</v>
      </c>
      <c r="X30" s="23">
        <v>3</v>
      </c>
      <c r="Y30" s="23">
        <v>0</v>
      </c>
      <c r="Z30" s="23">
        <v>3</v>
      </c>
      <c r="AA30" s="23">
        <v>3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3</v>
      </c>
      <c r="AS30" s="23">
        <v>3</v>
      </c>
    </row>
    <row r="31" spans="1:45" ht="25.5" x14ac:dyDescent="0.2">
      <c r="A31" s="19"/>
      <c r="B31" s="17" t="s">
        <v>1286</v>
      </c>
      <c r="C31" s="25" t="s">
        <v>41</v>
      </c>
      <c r="D31" s="23">
        <v>0</v>
      </c>
      <c r="E31" s="23">
        <v>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19"/>
      <c r="B32" s="17" t="s">
        <v>44</v>
      </c>
      <c r="C32" s="25" t="s">
        <v>41</v>
      </c>
      <c r="D32" s="23">
        <v>0</v>
      </c>
      <c r="E32" s="23">
        <v>1</v>
      </c>
      <c r="F32" s="23">
        <v>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1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ht="25.5" x14ac:dyDescent="0.2">
      <c r="A33" s="19"/>
      <c r="B33" s="17" t="s">
        <v>45</v>
      </c>
      <c r="C33" s="25" t="s">
        <v>41</v>
      </c>
      <c r="D33" s="23">
        <v>3</v>
      </c>
      <c r="E33" s="23">
        <v>64</v>
      </c>
      <c r="F33" s="23">
        <v>44</v>
      </c>
      <c r="G33" s="23">
        <v>0</v>
      </c>
      <c r="H33" s="23">
        <v>0</v>
      </c>
      <c r="I33" s="23">
        <v>0</v>
      </c>
      <c r="J33" s="23">
        <v>0</v>
      </c>
      <c r="K33" s="23">
        <v>2</v>
      </c>
      <c r="L33" s="23">
        <v>1</v>
      </c>
      <c r="M33" s="23">
        <v>5</v>
      </c>
      <c r="N33" s="23">
        <v>4</v>
      </c>
      <c r="O33" s="23">
        <v>10</v>
      </c>
      <c r="P33" s="23">
        <v>6</v>
      </c>
      <c r="Q33" s="23">
        <v>4</v>
      </c>
      <c r="R33" s="23">
        <v>4</v>
      </c>
      <c r="S33" s="23">
        <v>10</v>
      </c>
      <c r="T33" s="23">
        <v>7</v>
      </c>
      <c r="U33" s="23">
        <v>13</v>
      </c>
      <c r="V33" s="23">
        <v>11</v>
      </c>
      <c r="W33" s="23">
        <v>20</v>
      </c>
      <c r="X33" s="23">
        <v>11</v>
      </c>
      <c r="Y33" s="23">
        <v>0</v>
      </c>
      <c r="Z33" s="23">
        <v>14</v>
      </c>
      <c r="AA33" s="23">
        <v>12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1</v>
      </c>
      <c r="AI33" s="23">
        <v>1</v>
      </c>
      <c r="AJ33" s="23">
        <v>3</v>
      </c>
      <c r="AK33" s="23">
        <v>3</v>
      </c>
      <c r="AL33" s="23">
        <v>3</v>
      </c>
      <c r="AM33" s="23">
        <v>3</v>
      </c>
      <c r="AN33" s="23">
        <v>0</v>
      </c>
      <c r="AO33" s="23">
        <v>0</v>
      </c>
      <c r="AP33" s="23">
        <v>3</v>
      </c>
      <c r="AQ33" s="23">
        <v>3</v>
      </c>
      <c r="AR33" s="23">
        <v>4</v>
      </c>
      <c r="AS33" s="23">
        <v>2</v>
      </c>
    </row>
    <row r="34" spans="1:45" ht="44.25" customHeight="1" x14ac:dyDescent="0.2">
      <c r="A34" s="19"/>
      <c r="B34" s="17" t="s">
        <v>1398</v>
      </c>
      <c r="C34" s="25" t="s">
        <v>41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19"/>
      <c r="B35" s="17" t="s">
        <v>46</v>
      </c>
      <c r="C35" s="25" t="s">
        <v>41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25.5" x14ac:dyDescent="0.2">
      <c r="A36" s="19"/>
      <c r="B36" s="17" t="s">
        <v>47</v>
      </c>
      <c r="C36" s="25" t="s">
        <v>41</v>
      </c>
      <c r="D36" s="23">
        <v>0</v>
      </c>
      <c r="E36" s="23">
        <v>1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1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ht="25.5" x14ac:dyDescent="0.2">
      <c r="A37" s="19"/>
      <c r="B37" s="17" t="s">
        <v>48</v>
      </c>
      <c r="C37" s="25" t="s">
        <v>41</v>
      </c>
      <c r="D37" s="23">
        <v>1</v>
      </c>
      <c r="E37" s="23">
        <v>14</v>
      </c>
      <c r="F37" s="23">
        <v>13</v>
      </c>
      <c r="G37" s="23">
        <v>0</v>
      </c>
      <c r="H37" s="23">
        <v>0</v>
      </c>
      <c r="I37" s="23">
        <v>1</v>
      </c>
      <c r="J37" s="23">
        <v>1</v>
      </c>
      <c r="K37" s="23">
        <v>3</v>
      </c>
      <c r="L37" s="23">
        <v>3</v>
      </c>
      <c r="M37" s="23">
        <v>2</v>
      </c>
      <c r="N37" s="23">
        <v>1</v>
      </c>
      <c r="O37" s="23">
        <v>1</v>
      </c>
      <c r="P37" s="23">
        <v>1</v>
      </c>
      <c r="Q37" s="23">
        <v>0</v>
      </c>
      <c r="R37" s="23">
        <v>0</v>
      </c>
      <c r="S37" s="23">
        <v>1</v>
      </c>
      <c r="T37" s="23">
        <v>1</v>
      </c>
      <c r="U37" s="23">
        <v>4</v>
      </c>
      <c r="V37" s="23">
        <v>4</v>
      </c>
      <c r="W37" s="23">
        <v>2</v>
      </c>
      <c r="X37" s="23">
        <v>2</v>
      </c>
      <c r="Y37" s="23">
        <v>1</v>
      </c>
      <c r="Z37" s="23">
        <v>5</v>
      </c>
      <c r="AA37" s="23">
        <v>5</v>
      </c>
      <c r="AB37" s="23">
        <v>0</v>
      </c>
      <c r="AC37" s="23">
        <v>0</v>
      </c>
      <c r="AD37" s="23">
        <v>1</v>
      </c>
      <c r="AE37" s="23">
        <v>1</v>
      </c>
      <c r="AF37" s="23">
        <v>1</v>
      </c>
      <c r="AG37" s="23">
        <v>1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1</v>
      </c>
      <c r="AQ37" s="23">
        <v>1</v>
      </c>
      <c r="AR37" s="23">
        <v>2</v>
      </c>
      <c r="AS37" s="23">
        <v>2</v>
      </c>
    </row>
    <row r="38" spans="1:45" ht="25.5" x14ac:dyDescent="0.2">
      <c r="A38" s="19"/>
      <c r="B38" s="17" t="s">
        <v>49</v>
      </c>
      <c r="C38" s="25" t="s">
        <v>41</v>
      </c>
      <c r="D38" s="23">
        <v>0</v>
      </c>
      <c r="E38" s="23">
        <v>4</v>
      </c>
      <c r="F38" s="23">
        <v>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2</v>
      </c>
      <c r="N38" s="23">
        <v>2</v>
      </c>
      <c r="O38" s="23">
        <v>0</v>
      </c>
      <c r="P38" s="23">
        <v>0</v>
      </c>
      <c r="Q38" s="23">
        <v>0</v>
      </c>
      <c r="R38" s="23">
        <v>0</v>
      </c>
      <c r="S38" s="23">
        <v>1</v>
      </c>
      <c r="T38" s="23">
        <v>1</v>
      </c>
      <c r="U38" s="23">
        <v>0</v>
      </c>
      <c r="V38" s="23">
        <v>0</v>
      </c>
      <c r="W38" s="23">
        <v>1</v>
      </c>
      <c r="X38" s="23">
        <v>0</v>
      </c>
      <c r="Y38" s="23">
        <v>0</v>
      </c>
      <c r="Z38" s="23">
        <v>3</v>
      </c>
      <c r="AA38" s="23">
        <v>2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1</v>
      </c>
      <c r="AI38" s="23">
        <v>1</v>
      </c>
      <c r="AJ38" s="23">
        <v>0</v>
      </c>
      <c r="AK38" s="23">
        <v>0</v>
      </c>
      <c r="AL38" s="23">
        <v>0</v>
      </c>
      <c r="AM38" s="23">
        <v>0</v>
      </c>
      <c r="AN38" s="23">
        <v>1</v>
      </c>
      <c r="AO38" s="23">
        <v>1</v>
      </c>
      <c r="AP38" s="23">
        <v>0</v>
      </c>
      <c r="AQ38" s="23">
        <v>0</v>
      </c>
      <c r="AR38" s="23">
        <v>1</v>
      </c>
      <c r="AS38" s="23">
        <v>0</v>
      </c>
    </row>
    <row r="39" spans="1:45" x14ac:dyDescent="0.2">
      <c r="A39" s="19"/>
      <c r="B39" s="17" t="s">
        <v>50</v>
      </c>
      <c r="C39" s="25" t="s">
        <v>41</v>
      </c>
      <c r="D39" s="23">
        <v>9</v>
      </c>
      <c r="E39" s="23">
        <v>31</v>
      </c>
      <c r="F39" s="23">
        <v>24</v>
      </c>
      <c r="G39" s="23">
        <v>0</v>
      </c>
      <c r="H39" s="23">
        <v>0</v>
      </c>
      <c r="I39" s="23">
        <v>0</v>
      </c>
      <c r="J39" s="23">
        <v>0</v>
      </c>
      <c r="K39" s="23">
        <v>2</v>
      </c>
      <c r="L39" s="23">
        <v>2</v>
      </c>
      <c r="M39" s="23">
        <v>0</v>
      </c>
      <c r="N39" s="23">
        <v>0</v>
      </c>
      <c r="O39" s="23">
        <v>4</v>
      </c>
      <c r="P39" s="23">
        <v>4</v>
      </c>
      <c r="Q39" s="23">
        <v>6</v>
      </c>
      <c r="R39" s="23">
        <v>4</v>
      </c>
      <c r="S39" s="23">
        <v>4</v>
      </c>
      <c r="T39" s="23">
        <v>3</v>
      </c>
      <c r="U39" s="23">
        <v>8</v>
      </c>
      <c r="V39" s="23">
        <v>6</v>
      </c>
      <c r="W39" s="23">
        <v>7</v>
      </c>
      <c r="X39" s="23">
        <v>5</v>
      </c>
      <c r="Y39" s="23">
        <v>3</v>
      </c>
      <c r="Z39" s="23">
        <v>10</v>
      </c>
      <c r="AA39" s="23">
        <v>9</v>
      </c>
      <c r="AB39" s="23">
        <v>0</v>
      </c>
      <c r="AC39" s="23">
        <v>0</v>
      </c>
      <c r="AD39" s="23">
        <v>0</v>
      </c>
      <c r="AE39" s="23">
        <v>0</v>
      </c>
      <c r="AF39" s="23">
        <v>1</v>
      </c>
      <c r="AG39" s="23">
        <v>1</v>
      </c>
      <c r="AH39" s="23">
        <v>0</v>
      </c>
      <c r="AI39" s="23">
        <v>0</v>
      </c>
      <c r="AJ39" s="23">
        <v>1</v>
      </c>
      <c r="AK39" s="23">
        <v>1</v>
      </c>
      <c r="AL39" s="23">
        <v>1</v>
      </c>
      <c r="AM39" s="23">
        <v>1</v>
      </c>
      <c r="AN39" s="23">
        <v>4</v>
      </c>
      <c r="AO39" s="23">
        <v>3</v>
      </c>
      <c r="AP39" s="23">
        <v>3</v>
      </c>
      <c r="AQ39" s="23">
        <v>3</v>
      </c>
      <c r="AR39" s="23">
        <v>0</v>
      </c>
      <c r="AS39" s="23">
        <v>0</v>
      </c>
    </row>
    <row r="40" spans="1:45" x14ac:dyDescent="0.2">
      <c r="A40" s="19"/>
      <c r="B40" s="17" t="s">
        <v>1808</v>
      </c>
      <c r="C40" s="25" t="s">
        <v>41</v>
      </c>
      <c r="D40" s="23">
        <v>0</v>
      </c>
      <c r="E40" s="23">
        <v>1</v>
      </c>
      <c r="F40" s="23">
        <v>1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1</v>
      </c>
      <c r="R40" s="23">
        <v>1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1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1</v>
      </c>
      <c r="AM40" s="23">
        <v>1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</row>
    <row r="41" spans="1:45" ht="16.5" customHeight="1" x14ac:dyDescent="0.2">
      <c r="A41" s="19"/>
      <c r="B41" s="17" t="s">
        <v>1399</v>
      </c>
      <c r="C41" s="25" t="s">
        <v>41</v>
      </c>
      <c r="D41" s="23">
        <v>0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ht="39.75" customHeight="1" x14ac:dyDescent="0.2">
      <c r="A42" s="19"/>
      <c r="B42" s="17" t="s">
        <v>1400</v>
      </c>
      <c r="C42" s="25" t="s">
        <v>41</v>
      </c>
      <c r="D42" s="23">
        <v>2</v>
      </c>
      <c r="E42" s="23">
        <v>5</v>
      </c>
      <c r="F42" s="23">
        <v>3</v>
      </c>
      <c r="G42" s="23">
        <v>0</v>
      </c>
      <c r="H42" s="23">
        <v>0</v>
      </c>
      <c r="I42" s="23">
        <v>0</v>
      </c>
      <c r="J42" s="23">
        <v>0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1</v>
      </c>
      <c r="X42" s="23">
        <v>0</v>
      </c>
      <c r="Y42" s="23">
        <v>1</v>
      </c>
      <c r="Z42" s="23">
        <v>1</v>
      </c>
      <c r="AA42" s="23">
        <v>1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1</v>
      </c>
      <c r="AK42" s="23">
        <v>1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ht="38.25" x14ac:dyDescent="0.2">
      <c r="A43" s="19"/>
      <c r="B43" s="17" t="s">
        <v>1753</v>
      </c>
      <c r="C43" s="25" t="s">
        <v>41</v>
      </c>
      <c r="D43" s="23">
        <v>1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</row>
    <row r="44" spans="1:45" x14ac:dyDescent="0.2">
      <c r="A44" s="19"/>
      <c r="B44" s="17" t="s">
        <v>51</v>
      </c>
      <c r="C44" s="25" t="s">
        <v>52</v>
      </c>
      <c r="D44" s="23">
        <v>7</v>
      </c>
      <c r="E44" s="23">
        <v>3</v>
      </c>
      <c r="F44" s="23">
        <v>1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1</v>
      </c>
      <c r="N44" s="23">
        <v>1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2</v>
      </c>
      <c r="X44" s="23">
        <v>0</v>
      </c>
      <c r="Y44" s="23">
        <v>2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</row>
    <row r="45" spans="1:45" ht="38.25" x14ac:dyDescent="0.2">
      <c r="A45" s="19"/>
      <c r="B45" s="17" t="s">
        <v>1401</v>
      </c>
      <c r="C45" s="25" t="s">
        <v>53</v>
      </c>
      <c r="D45" s="23">
        <v>1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x14ac:dyDescent="0.2">
      <c r="A46" s="19"/>
      <c r="B46" s="17" t="s">
        <v>1224</v>
      </c>
      <c r="C46" s="25" t="s">
        <v>53</v>
      </c>
      <c r="D46" s="23">
        <v>0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1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1</v>
      </c>
      <c r="AS46" s="23">
        <v>0</v>
      </c>
    </row>
    <row r="47" spans="1:45" x14ac:dyDescent="0.2">
      <c r="A47" s="19"/>
      <c r="B47" s="17" t="s">
        <v>54</v>
      </c>
      <c r="C47" s="25" t="s">
        <v>53</v>
      </c>
      <c r="D47" s="23">
        <v>0</v>
      </c>
      <c r="E47" s="23">
        <v>3</v>
      </c>
      <c r="F47" s="23">
        <v>3</v>
      </c>
      <c r="G47" s="23">
        <v>0</v>
      </c>
      <c r="H47" s="23">
        <v>0</v>
      </c>
      <c r="I47" s="23">
        <v>1</v>
      </c>
      <c r="J47" s="23">
        <v>1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2</v>
      </c>
      <c r="R47" s="23">
        <v>2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1</v>
      </c>
      <c r="AA47" s="23">
        <v>1</v>
      </c>
      <c r="AB47" s="23">
        <v>0</v>
      </c>
      <c r="AC47" s="23">
        <v>0</v>
      </c>
      <c r="AD47" s="23">
        <v>1</v>
      </c>
      <c r="AE47" s="23">
        <v>1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</row>
    <row r="48" spans="1:45" ht="28.5" customHeight="1" x14ac:dyDescent="0.2">
      <c r="A48" s="19"/>
      <c r="B48" s="17" t="s">
        <v>55</v>
      </c>
      <c r="C48" s="25" t="s">
        <v>53</v>
      </c>
      <c r="D48" s="23">
        <v>1</v>
      </c>
      <c r="E48" s="23">
        <v>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1</v>
      </c>
      <c r="X48" s="23">
        <v>0</v>
      </c>
      <c r="Y48" s="23">
        <v>0</v>
      </c>
      <c r="Z48" s="23">
        <v>1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1</v>
      </c>
      <c r="AS48" s="23">
        <v>0</v>
      </c>
    </row>
    <row r="49" spans="1:45" x14ac:dyDescent="0.2">
      <c r="A49" s="19"/>
      <c r="B49" s="17" t="s">
        <v>56</v>
      </c>
      <c r="C49" s="25" t="s">
        <v>53</v>
      </c>
      <c r="D49" s="23">
        <v>2</v>
      </c>
      <c r="E49" s="23">
        <v>1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1</v>
      </c>
      <c r="X49" s="23">
        <v>0</v>
      </c>
      <c r="Y49" s="23">
        <v>1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19"/>
      <c r="B50" s="17" t="s">
        <v>68</v>
      </c>
      <c r="C50" s="25" t="s">
        <v>53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19"/>
      <c r="B51" s="17" t="s">
        <v>82</v>
      </c>
      <c r="C51" s="25" t="s">
        <v>53</v>
      </c>
      <c r="D51" s="23">
        <v>0</v>
      </c>
      <c r="E51" s="23">
        <v>18</v>
      </c>
      <c r="F51" s="23">
        <v>16</v>
      </c>
      <c r="G51" s="23">
        <v>0</v>
      </c>
      <c r="H51" s="23">
        <v>0</v>
      </c>
      <c r="I51" s="23">
        <v>1</v>
      </c>
      <c r="J51" s="23">
        <v>1</v>
      </c>
      <c r="K51" s="23">
        <v>0</v>
      </c>
      <c r="L51" s="23">
        <v>0</v>
      </c>
      <c r="M51" s="23">
        <v>3</v>
      </c>
      <c r="N51" s="23">
        <v>3</v>
      </c>
      <c r="O51" s="23">
        <v>5</v>
      </c>
      <c r="P51" s="23">
        <v>3</v>
      </c>
      <c r="Q51" s="23">
        <v>1</v>
      </c>
      <c r="R51" s="23">
        <v>1</v>
      </c>
      <c r="S51" s="23">
        <v>1</v>
      </c>
      <c r="T51" s="23">
        <v>1</v>
      </c>
      <c r="U51" s="23">
        <v>3</v>
      </c>
      <c r="V51" s="23">
        <v>3</v>
      </c>
      <c r="W51" s="23">
        <v>4</v>
      </c>
      <c r="X51" s="23">
        <v>4</v>
      </c>
      <c r="Y51" s="23">
        <v>0</v>
      </c>
      <c r="Z51" s="23">
        <v>6</v>
      </c>
      <c r="AA51" s="23">
        <v>6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2</v>
      </c>
      <c r="AI51" s="23">
        <v>2</v>
      </c>
      <c r="AJ51" s="23">
        <v>0</v>
      </c>
      <c r="AK51" s="23">
        <v>0</v>
      </c>
      <c r="AL51" s="23">
        <v>1</v>
      </c>
      <c r="AM51" s="23">
        <v>1</v>
      </c>
      <c r="AN51" s="23">
        <v>0</v>
      </c>
      <c r="AO51" s="23">
        <v>0</v>
      </c>
      <c r="AP51" s="23">
        <v>2</v>
      </c>
      <c r="AQ51" s="23">
        <v>2</v>
      </c>
      <c r="AR51" s="23">
        <v>1</v>
      </c>
      <c r="AS51" s="23">
        <v>1</v>
      </c>
    </row>
    <row r="52" spans="1:45" ht="15" customHeight="1" x14ac:dyDescent="0.2">
      <c r="A52" s="19"/>
      <c r="B52" s="17" t="s">
        <v>87</v>
      </c>
      <c r="C52" s="25" t="s">
        <v>53</v>
      </c>
      <c r="D52" s="23">
        <v>7</v>
      </c>
      <c r="E52" s="23">
        <v>22</v>
      </c>
      <c r="F52" s="23">
        <v>18</v>
      </c>
      <c r="G52" s="23">
        <v>0</v>
      </c>
      <c r="H52" s="23">
        <v>0</v>
      </c>
      <c r="I52" s="23">
        <v>0</v>
      </c>
      <c r="J52" s="23">
        <v>0</v>
      </c>
      <c r="K52" s="23">
        <v>1</v>
      </c>
      <c r="L52" s="23">
        <v>1</v>
      </c>
      <c r="M52" s="23">
        <v>3</v>
      </c>
      <c r="N52" s="23">
        <v>3</v>
      </c>
      <c r="O52" s="23">
        <v>4</v>
      </c>
      <c r="P52" s="23">
        <v>2</v>
      </c>
      <c r="Q52" s="23">
        <v>1</v>
      </c>
      <c r="R52" s="23">
        <v>1</v>
      </c>
      <c r="S52" s="23">
        <v>7</v>
      </c>
      <c r="T52" s="23">
        <v>6</v>
      </c>
      <c r="U52" s="23">
        <v>3</v>
      </c>
      <c r="V52" s="23">
        <v>3</v>
      </c>
      <c r="W52" s="23">
        <v>3</v>
      </c>
      <c r="X52" s="23">
        <v>2</v>
      </c>
      <c r="Y52" s="23">
        <v>2</v>
      </c>
      <c r="Z52" s="23">
        <v>11</v>
      </c>
      <c r="AA52" s="23">
        <v>8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2</v>
      </c>
      <c r="AI52" s="23">
        <v>2</v>
      </c>
      <c r="AJ52" s="23">
        <v>2</v>
      </c>
      <c r="AK52" s="23">
        <v>0</v>
      </c>
      <c r="AL52" s="23">
        <v>1</v>
      </c>
      <c r="AM52" s="23">
        <v>1</v>
      </c>
      <c r="AN52" s="23">
        <v>3</v>
      </c>
      <c r="AO52" s="23">
        <v>3</v>
      </c>
      <c r="AP52" s="23">
        <v>0</v>
      </c>
      <c r="AQ52" s="23">
        <v>0</v>
      </c>
      <c r="AR52" s="23">
        <v>3</v>
      </c>
      <c r="AS52" s="23">
        <v>2</v>
      </c>
    </row>
    <row r="53" spans="1:45" ht="20.25" customHeight="1" x14ac:dyDescent="0.2">
      <c r="A53" s="19"/>
      <c r="B53" s="17" t="s">
        <v>1754</v>
      </c>
      <c r="C53" s="25" t="s">
        <v>53</v>
      </c>
      <c r="D53" s="23">
        <v>0</v>
      </c>
      <c r="E53" s="23">
        <v>1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1</v>
      </c>
      <c r="V53" s="23">
        <v>1</v>
      </c>
      <c r="W53" s="23">
        <v>0</v>
      </c>
      <c r="X53" s="23">
        <v>0</v>
      </c>
      <c r="Y53" s="23">
        <v>0</v>
      </c>
      <c r="Z53" s="23">
        <v>1</v>
      </c>
      <c r="AA53" s="23">
        <v>1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1</v>
      </c>
      <c r="AQ53" s="23">
        <v>1</v>
      </c>
      <c r="AR53" s="23">
        <v>0</v>
      </c>
      <c r="AS53" s="23">
        <v>0</v>
      </c>
    </row>
    <row r="54" spans="1:45" ht="27.75" customHeight="1" x14ac:dyDescent="0.2">
      <c r="A54" s="19"/>
      <c r="B54" s="17" t="s">
        <v>1809</v>
      </c>
      <c r="C54" s="25" t="s">
        <v>53</v>
      </c>
      <c r="D54" s="23">
        <v>0</v>
      </c>
      <c r="E54" s="23">
        <v>1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1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1</v>
      </c>
      <c r="AS54" s="23">
        <v>0</v>
      </c>
    </row>
    <row r="55" spans="1:45" ht="20.25" customHeight="1" x14ac:dyDescent="0.2">
      <c r="A55" s="19"/>
      <c r="B55" s="17" t="s">
        <v>1402</v>
      </c>
      <c r="C55" s="25" t="s">
        <v>53</v>
      </c>
      <c r="D55" s="23">
        <v>0</v>
      </c>
      <c r="E55" s="23">
        <v>1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1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x14ac:dyDescent="0.2">
      <c r="A56" s="19"/>
      <c r="B56" s="17" t="s">
        <v>80</v>
      </c>
      <c r="C56" s="25" t="s">
        <v>53</v>
      </c>
      <c r="D56" s="23">
        <v>5</v>
      </c>
      <c r="E56" s="23">
        <v>6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2</v>
      </c>
      <c r="V56" s="23">
        <v>0</v>
      </c>
      <c r="W56" s="23">
        <v>4</v>
      </c>
      <c r="X56" s="23">
        <v>0</v>
      </c>
      <c r="Y56" s="23">
        <v>0</v>
      </c>
      <c r="Z56" s="23">
        <v>1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1</v>
      </c>
      <c r="AS56" s="23">
        <v>0</v>
      </c>
    </row>
    <row r="57" spans="1:45" ht="34.5" customHeight="1" x14ac:dyDescent="0.2">
      <c r="A57" s="19"/>
      <c r="B57" s="17" t="s">
        <v>1403</v>
      </c>
      <c r="C57" s="25" t="s">
        <v>53</v>
      </c>
      <c r="D57" s="23">
        <v>0</v>
      </c>
      <c r="E57" s="23">
        <v>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1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ht="38.25" x14ac:dyDescent="0.2">
      <c r="A58" s="19"/>
      <c r="B58" s="17" t="s">
        <v>1726</v>
      </c>
      <c r="C58" s="25" t="s">
        <v>53</v>
      </c>
      <c r="D58" s="23">
        <v>0</v>
      </c>
      <c r="E58" s="23">
        <v>2</v>
      </c>
      <c r="F58" s="23">
        <v>2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1</v>
      </c>
      <c r="R58" s="23">
        <v>1</v>
      </c>
      <c r="S58" s="23">
        <v>0</v>
      </c>
      <c r="T58" s="23">
        <v>0</v>
      </c>
      <c r="U58" s="23">
        <v>0</v>
      </c>
      <c r="V58" s="23">
        <v>0</v>
      </c>
      <c r="W58" s="23">
        <v>1</v>
      </c>
      <c r="X58" s="23">
        <v>1</v>
      </c>
      <c r="Y58" s="23">
        <v>0</v>
      </c>
      <c r="Z58" s="23">
        <v>1</v>
      </c>
      <c r="AA58" s="23">
        <v>1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1</v>
      </c>
      <c r="AS58" s="23">
        <v>1</v>
      </c>
    </row>
    <row r="59" spans="1:45" x14ac:dyDescent="0.2">
      <c r="A59" s="19"/>
      <c r="B59" s="17" t="s">
        <v>104</v>
      </c>
      <c r="C59" s="25" t="s">
        <v>57</v>
      </c>
      <c r="D59" s="23">
        <v>0</v>
      </c>
      <c r="E59" s="23">
        <v>1</v>
      </c>
      <c r="F59" s="23">
        <v>1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1</v>
      </c>
      <c r="V59" s="23">
        <v>1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58</v>
      </c>
      <c r="C60" s="25" t="s">
        <v>57</v>
      </c>
      <c r="D60" s="23">
        <v>2</v>
      </c>
      <c r="E60" s="23">
        <v>2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1</v>
      </c>
      <c r="T60" s="23">
        <v>0</v>
      </c>
      <c r="U60" s="23">
        <v>0</v>
      </c>
      <c r="V60" s="23">
        <v>0</v>
      </c>
      <c r="W60" s="23">
        <v>1</v>
      </c>
      <c r="X60" s="23">
        <v>0</v>
      </c>
      <c r="Y60" s="23">
        <v>1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 x14ac:dyDescent="0.2">
      <c r="A61" s="19"/>
      <c r="B61" s="17" t="s">
        <v>59</v>
      </c>
      <c r="C61" s="25" t="s">
        <v>57</v>
      </c>
      <c r="D61" s="23">
        <v>6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2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x14ac:dyDescent="0.2">
      <c r="A62" s="19"/>
      <c r="B62" s="17" t="s">
        <v>60</v>
      </c>
      <c r="C62" s="25" t="s">
        <v>57</v>
      </c>
      <c r="D62" s="23">
        <v>0</v>
      </c>
      <c r="E62" s="23">
        <v>2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1</v>
      </c>
      <c r="T62" s="23">
        <v>0</v>
      </c>
      <c r="U62" s="23">
        <v>0</v>
      </c>
      <c r="V62" s="23">
        <v>0</v>
      </c>
      <c r="W62" s="23">
        <v>1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ht="21.75" customHeight="1" x14ac:dyDescent="0.2">
      <c r="A63" s="19"/>
      <c r="B63" s="17" t="s">
        <v>61</v>
      </c>
      <c r="C63" s="25" t="s">
        <v>62</v>
      </c>
      <c r="D63" s="23">
        <v>0</v>
      </c>
      <c r="E63" s="23">
        <v>7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3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2</v>
      </c>
      <c r="T63" s="23">
        <v>0</v>
      </c>
      <c r="U63" s="23">
        <v>0</v>
      </c>
      <c r="V63" s="23">
        <v>0</v>
      </c>
      <c r="W63" s="23">
        <v>2</v>
      </c>
      <c r="X63" s="23">
        <v>0</v>
      </c>
      <c r="Y63" s="23">
        <v>0</v>
      </c>
      <c r="Z63" s="23">
        <v>5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2</v>
      </c>
      <c r="AI63" s="23">
        <v>0</v>
      </c>
      <c r="AJ63" s="23">
        <v>1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2</v>
      </c>
      <c r="AS63" s="23">
        <v>0</v>
      </c>
    </row>
    <row r="64" spans="1:45" x14ac:dyDescent="0.2">
      <c r="A64" s="19"/>
      <c r="B64" s="17" t="s">
        <v>63</v>
      </c>
      <c r="C64" s="25" t="s">
        <v>62</v>
      </c>
      <c r="D64" s="23">
        <v>0</v>
      </c>
      <c r="E64" s="23">
        <v>13</v>
      </c>
      <c r="F64" s="23">
        <v>1</v>
      </c>
      <c r="G64" s="23">
        <v>0</v>
      </c>
      <c r="H64" s="23">
        <v>0</v>
      </c>
      <c r="I64" s="23">
        <v>0</v>
      </c>
      <c r="J64" s="23">
        <v>0</v>
      </c>
      <c r="K64" s="23">
        <v>1</v>
      </c>
      <c r="L64" s="23">
        <v>0</v>
      </c>
      <c r="M64" s="23">
        <v>1</v>
      </c>
      <c r="N64" s="23">
        <v>1</v>
      </c>
      <c r="O64" s="23">
        <v>3</v>
      </c>
      <c r="P64" s="23">
        <v>0</v>
      </c>
      <c r="Q64" s="23">
        <v>3</v>
      </c>
      <c r="R64" s="23">
        <v>0</v>
      </c>
      <c r="S64" s="23">
        <v>2</v>
      </c>
      <c r="T64" s="23">
        <v>0</v>
      </c>
      <c r="U64" s="23">
        <v>2</v>
      </c>
      <c r="V64" s="23">
        <v>0</v>
      </c>
      <c r="W64" s="23">
        <v>1</v>
      </c>
      <c r="X64" s="23">
        <v>0</v>
      </c>
      <c r="Y64" s="23">
        <v>0</v>
      </c>
      <c r="Z64" s="23">
        <v>7</v>
      </c>
      <c r="AA64" s="23">
        <v>1</v>
      </c>
      <c r="AB64" s="23">
        <v>0</v>
      </c>
      <c r="AC64" s="23">
        <v>0</v>
      </c>
      <c r="AD64" s="23">
        <v>0</v>
      </c>
      <c r="AE64" s="23">
        <v>0</v>
      </c>
      <c r="AF64" s="23">
        <v>1</v>
      </c>
      <c r="AG64" s="23">
        <v>0</v>
      </c>
      <c r="AH64" s="23">
        <v>1</v>
      </c>
      <c r="AI64" s="23">
        <v>1</v>
      </c>
      <c r="AJ64" s="23">
        <v>0</v>
      </c>
      <c r="AK64" s="23">
        <v>0</v>
      </c>
      <c r="AL64" s="23">
        <v>1</v>
      </c>
      <c r="AM64" s="23">
        <v>0</v>
      </c>
      <c r="AN64" s="23">
        <v>2</v>
      </c>
      <c r="AO64" s="23">
        <v>0</v>
      </c>
      <c r="AP64" s="23">
        <v>1</v>
      </c>
      <c r="AQ64" s="23">
        <v>0</v>
      </c>
      <c r="AR64" s="23">
        <v>1</v>
      </c>
      <c r="AS64" s="23">
        <v>0</v>
      </c>
    </row>
    <row r="65" spans="1:45" x14ac:dyDescent="0.2">
      <c r="A65" s="19"/>
      <c r="B65" s="17" t="s">
        <v>64</v>
      </c>
      <c r="C65" s="25" t="s">
        <v>62</v>
      </c>
      <c r="D65" s="23">
        <v>0</v>
      </c>
      <c r="E65" s="23">
        <v>1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1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x14ac:dyDescent="0.2">
      <c r="A66" s="19"/>
      <c r="B66" s="17" t="s">
        <v>65</v>
      </c>
      <c r="C66" s="25" t="s">
        <v>62</v>
      </c>
      <c r="D66" s="23">
        <v>14</v>
      </c>
      <c r="E66" s="23">
        <v>14</v>
      </c>
      <c r="F66" s="23">
        <v>7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3</v>
      </c>
      <c r="N66" s="23">
        <v>2</v>
      </c>
      <c r="O66" s="23">
        <v>3</v>
      </c>
      <c r="P66" s="23">
        <v>1</v>
      </c>
      <c r="Q66" s="23">
        <v>2</v>
      </c>
      <c r="R66" s="23">
        <v>1</v>
      </c>
      <c r="S66" s="23">
        <v>2</v>
      </c>
      <c r="T66" s="23">
        <v>1</v>
      </c>
      <c r="U66" s="23">
        <v>1</v>
      </c>
      <c r="V66" s="23">
        <v>1</v>
      </c>
      <c r="W66" s="23">
        <v>3</v>
      </c>
      <c r="X66" s="23">
        <v>1</v>
      </c>
      <c r="Y66" s="23">
        <v>3</v>
      </c>
      <c r="Z66" s="23">
        <v>1</v>
      </c>
      <c r="AA66" s="23">
        <v>1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1</v>
      </c>
      <c r="AI66" s="23">
        <v>1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x14ac:dyDescent="0.2">
      <c r="A67" s="19"/>
      <c r="B67" s="17" t="s">
        <v>66</v>
      </c>
      <c r="C67" s="25" t="s">
        <v>62</v>
      </c>
      <c r="D67" s="23">
        <v>0</v>
      </c>
      <c r="E67" s="23">
        <v>2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1</v>
      </c>
      <c r="R67" s="23">
        <v>0</v>
      </c>
      <c r="S67" s="23">
        <v>1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</row>
    <row r="68" spans="1:45" ht="25.5" x14ac:dyDescent="0.2">
      <c r="A68" s="19"/>
      <c r="B68" s="17" t="s">
        <v>67</v>
      </c>
      <c r="C68" s="25" t="s">
        <v>62</v>
      </c>
      <c r="D68" s="23">
        <v>1</v>
      </c>
      <c r="E68" s="23">
        <v>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1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</row>
    <row r="69" spans="1:45" ht="30.75" customHeight="1" x14ac:dyDescent="0.2">
      <c r="A69" s="19"/>
      <c r="B69" s="17" t="s">
        <v>68</v>
      </c>
      <c r="C69" s="25" t="s">
        <v>62</v>
      </c>
      <c r="D69" s="23">
        <v>0</v>
      </c>
      <c r="E69" s="23">
        <v>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1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</row>
    <row r="70" spans="1:45" x14ac:dyDescent="0.2">
      <c r="A70" s="19"/>
      <c r="B70" s="17" t="s">
        <v>1366</v>
      </c>
      <c r="C70" s="25" t="s">
        <v>62</v>
      </c>
      <c r="D70" s="23">
        <v>0</v>
      </c>
      <c r="E70" s="23">
        <v>1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1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ht="25.5" x14ac:dyDescent="0.2">
      <c r="A71" s="19"/>
      <c r="B71" s="17" t="s">
        <v>1179</v>
      </c>
      <c r="C71" s="25" t="s">
        <v>62</v>
      </c>
      <c r="D71" s="23">
        <v>0</v>
      </c>
      <c r="E71" s="23">
        <v>2</v>
      </c>
      <c r="F71" s="23">
        <v>2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1</v>
      </c>
      <c r="T71" s="23">
        <v>1</v>
      </c>
      <c r="U71" s="23">
        <v>1</v>
      </c>
      <c r="V71" s="23">
        <v>1</v>
      </c>
      <c r="W71" s="23">
        <v>0</v>
      </c>
      <c r="X71" s="23">
        <v>0</v>
      </c>
      <c r="Y71" s="23">
        <v>0</v>
      </c>
      <c r="Z71" s="23">
        <v>1</v>
      </c>
      <c r="AA71" s="23">
        <v>1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1</v>
      </c>
      <c r="AQ71" s="23">
        <v>1</v>
      </c>
      <c r="AR71" s="23">
        <v>0</v>
      </c>
      <c r="AS71" s="23">
        <v>0</v>
      </c>
    </row>
    <row r="72" spans="1:45" ht="25.5" x14ac:dyDescent="0.2">
      <c r="A72" s="19"/>
      <c r="B72" s="17" t="s">
        <v>1247</v>
      </c>
      <c r="C72" s="25" t="s">
        <v>62</v>
      </c>
      <c r="D72" s="23">
        <v>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ht="25.5" x14ac:dyDescent="0.2">
      <c r="A73" s="19"/>
      <c r="B73" s="17" t="s">
        <v>1690</v>
      </c>
      <c r="C73" s="25" t="s">
        <v>62</v>
      </c>
      <c r="D73" s="23">
        <v>2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2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</row>
    <row r="74" spans="1:45" ht="26.25" customHeight="1" x14ac:dyDescent="0.2">
      <c r="A74" s="19"/>
      <c r="B74" s="17" t="s">
        <v>69</v>
      </c>
      <c r="C74" s="25" t="s">
        <v>62</v>
      </c>
      <c r="D74" s="23">
        <v>2</v>
      </c>
      <c r="E74" s="23">
        <v>4</v>
      </c>
      <c r="F74" s="23">
        <v>2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1</v>
      </c>
      <c r="R74" s="23">
        <v>1</v>
      </c>
      <c r="S74" s="23">
        <v>0</v>
      </c>
      <c r="T74" s="23">
        <v>0</v>
      </c>
      <c r="U74" s="23">
        <v>1</v>
      </c>
      <c r="V74" s="23">
        <v>0</v>
      </c>
      <c r="W74" s="23">
        <v>2</v>
      </c>
      <c r="X74" s="23">
        <v>1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ht="25.5" x14ac:dyDescent="0.2">
      <c r="A75" s="19"/>
      <c r="B75" s="17" t="s">
        <v>1232</v>
      </c>
      <c r="C75" s="25" t="s">
        <v>62</v>
      </c>
      <c r="D75" s="23">
        <v>0</v>
      </c>
      <c r="E75" s="23">
        <v>1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1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x14ac:dyDescent="0.2">
      <c r="A76" s="19"/>
      <c r="B76" s="17" t="s">
        <v>70</v>
      </c>
      <c r="C76" s="25" t="s">
        <v>62</v>
      </c>
      <c r="D76" s="23">
        <v>2</v>
      </c>
      <c r="E76" s="23">
        <v>4</v>
      </c>
      <c r="F76" s="23">
        <v>1</v>
      </c>
      <c r="G76" s="23">
        <v>0</v>
      </c>
      <c r="H76" s="23">
        <v>0</v>
      </c>
      <c r="I76" s="23">
        <v>0</v>
      </c>
      <c r="J76" s="23">
        <v>0</v>
      </c>
      <c r="K76" s="23">
        <v>1</v>
      </c>
      <c r="L76" s="23">
        <v>0</v>
      </c>
      <c r="M76" s="23">
        <v>0</v>
      </c>
      <c r="N76" s="23">
        <v>0</v>
      </c>
      <c r="O76" s="23">
        <v>1</v>
      </c>
      <c r="P76" s="23">
        <v>1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2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ht="18.75" customHeight="1" x14ac:dyDescent="0.2">
      <c r="A77" s="19"/>
      <c r="B77" s="17" t="s">
        <v>71</v>
      </c>
      <c r="C77" s="25" t="s">
        <v>62</v>
      </c>
      <c r="D77" s="23">
        <v>1</v>
      </c>
      <c r="E77" s="23">
        <v>1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1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1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1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</row>
    <row r="78" spans="1:45" x14ac:dyDescent="0.2">
      <c r="A78" s="19"/>
      <c r="B78" s="17" t="s">
        <v>72</v>
      </c>
      <c r="C78" s="25" t="s">
        <v>62</v>
      </c>
      <c r="D78" s="23">
        <v>5</v>
      </c>
      <c r="E78" s="23">
        <v>7</v>
      </c>
      <c r="F78" s="23">
        <v>6</v>
      </c>
      <c r="G78" s="23">
        <v>0</v>
      </c>
      <c r="H78" s="23">
        <v>0</v>
      </c>
      <c r="I78" s="23">
        <v>0</v>
      </c>
      <c r="J78" s="23">
        <v>0</v>
      </c>
      <c r="K78" s="23">
        <v>1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1</v>
      </c>
      <c r="R78" s="23">
        <v>1</v>
      </c>
      <c r="S78" s="23">
        <v>2</v>
      </c>
      <c r="T78" s="23">
        <v>2</v>
      </c>
      <c r="U78" s="23">
        <v>0</v>
      </c>
      <c r="V78" s="23">
        <v>0</v>
      </c>
      <c r="W78" s="23">
        <v>3</v>
      </c>
      <c r="X78" s="23">
        <v>3</v>
      </c>
      <c r="Y78" s="23">
        <v>2</v>
      </c>
      <c r="Z78" s="23">
        <v>1</v>
      </c>
      <c r="AA78" s="23">
        <v>1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1</v>
      </c>
      <c r="AS78" s="23">
        <v>1</v>
      </c>
    </row>
    <row r="79" spans="1:45" x14ac:dyDescent="0.2">
      <c r="A79" s="19"/>
      <c r="B79" s="17" t="s">
        <v>73</v>
      </c>
      <c r="C79" s="25" t="s">
        <v>62</v>
      </c>
      <c r="D79" s="23">
        <v>4</v>
      </c>
      <c r="E79" s="23">
        <v>11</v>
      </c>
      <c r="F79" s="23">
        <v>6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1</v>
      </c>
      <c r="N79" s="23">
        <v>0</v>
      </c>
      <c r="O79" s="23">
        <v>0</v>
      </c>
      <c r="P79" s="23">
        <v>0</v>
      </c>
      <c r="Q79" s="23">
        <v>1</v>
      </c>
      <c r="R79" s="23">
        <v>0</v>
      </c>
      <c r="S79" s="23">
        <v>0</v>
      </c>
      <c r="T79" s="23">
        <v>0</v>
      </c>
      <c r="U79" s="23">
        <v>3</v>
      </c>
      <c r="V79" s="23">
        <v>2</v>
      </c>
      <c r="W79" s="23">
        <v>6</v>
      </c>
      <c r="X79" s="23">
        <v>4</v>
      </c>
      <c r="Y79" s="23">
        <v>0</v>
      </c>
      <c r="Z79" s="23">
        <v>1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1</v>
      </c>
      <c r="AS79" s="23">
        <v>0</v>
      </c>
    </row>
    <row r="80" spans="1:45" x14ac:dyDescent="0.2">
      <c r="A80" s="19"/>
      <c r="B80" s="17" t="s">
        <v>74</v>
      </c>
      <c r="C80" s="25" t="s">
        <v>62</v>
      </c>
      <c r="D80" s="23">
        <v>2</v>
      </c>
      <c r="E80" s="23">
        <v>4</v>
      </c>
      <c r="F80" s="23">
        <v>3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1</v>
      </c>
      <c r="N80" s="23">
        <v>1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1</v>
      </c>
      <c r="V80" s="23">
        <v>0</v>
      </c>
      <c r="W80" s="23">
        <v>2</v>
      </c>
      <c r="X80" s="23">
        <v>2</v>
      </c>
      <c r="Y80" s="23">
        <v>1</v>
      </c>
      <c r="Z80" s="23">
        <v>2</v>
      </c>
      <c r="AA80" s="23">
        <v>1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1</v>
      </c>
      <c r="AQ80" s="23">
        <v>0</v>
      </c>
      <c r="AR80" s="23">
        <v>1</v>
      </c>
      <c r="AS80" s="23">
        <v>1</v>
      </c>
    </row>
    <row r="81" spans="1:45" ht="25.5" customHeight="1" x14ac:dyDescent="0.2">
      <c r="A81" s="19"/>
      <c r="B81" s="17" t="s">
        <v>75</v>
      </c>
      <c r="C81" s="25" t="s">
        <v>62</v>
      </c>
      <c r="D81" s="23">
        <v>1</v>
      </c>
      <c r="E81" s="23">
        <v>1</v>
      </c>
      <c r="F81" s="23">
        <v>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1</v>
      </c>
      <c r="R81" s="23">
        <v>1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</row>
    <row r="82" spans="1:45" ht="25.5" x14ac:dyDescent="0.2">
      <c r="A82" s="19"/>
      <c r="B82" s="17" t="s">
        <v>1180</v>
      </c>
      <c r="C82" s="25" t="s">
        <v>62</v>
      </c>
      <c r="D82" s="23">
        <v>0</v>
      </c>
      <c r="E82" s="23">
        <v>1</v>
      </c>
      <c r="F82" s="23">
        <v>1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1</v>
      </c>
      <c r="X82" s="23">
        <v>1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</row>
    <row r="83" spans="1:45" x14ac:dyDescent="0.2">
      <c r="A83" s="19"/>
      <c r="B83" s="17" t="s">
        <v>76</v>
      </c>
      <c r="C83" s="25" t="s">
        <v>62</v>
      </c>
      <c r="D83" s="23">
        <v>2</v>
      </c>
      <c r="E83" s="23">
        <v>1</v>
      </c>
      <c r="F83" s="23">
        <v>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1</v>
      </c>
      <c r="V83" s="23">
        <v>1</v>
      </c>
      <c r="W83" s="23">
        <v>0</v>
      </c>
      <c r="X83" s="23">
        <v>0</v>
      </c>
      <c r="Y83" s="23">
        <v>1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</row>
    <row r="84" spans="1:45" ht="15" customHeight="1" x14ac:dyDescent="0.2">
      <c r="A84" s="19"/>
      <c r="B84" s="17" t="s">
        <v>77</v>
      </c>
      <c r="C84" s="25" t="s">
        <v>62</v>
      </c>
      <c r="D84" s="23">
        <v>1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</row>
    <row r="85" spans="1:45" ht="25.5" x14ac:dyDescent="0.2">
      <c r="A85" s="19"/>
      <c r="B85" s="17" t="s">
        <v>1367</v>
      </c>
      <c r="C85" s="25" t="s">
        <v>62</v>
      </c>
      <c r="D85" s="23">
        <v>0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1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</row>
    <row r="86" spans="1:45" x14ac:dyDescent="0.2">
      <c r="A86" s="19"/>
      <c r="B86" s="17" t="s">
        <v>78</v>
      </c>
      <c r="C86" s="25" t="s">
        <v>62</v>
      </c>
      <c r="D86" s="23">
        <v>3</v>
      </c>
      <c r="E86" s="23">
        <v>2</v>
      </c>
      <c r="F86" s="23">
        <v>1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1</v>
      </c>
      <c r="P86" s="23">
        <v>0</v>
      </c>
      <c r="Q86" s="23">
        <v>1</v>
      </c>
      <c r="R86" s="23">
        <v>1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19"/>
      <c r="B87" s="17" t="s">
        <v>79</v>
      </c>
      <c r="C87" s="25" t="s">
        <v>62</v>
      </c>
      <c r="D87" s="23">
        <v>4</v>
      </c>
      <c r="E87" s="23">
        <v>5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1</v>
      </c>
      <c r="N87" s="23">
        <v>0</v>
      </c>
      <c r="O87" s="23">
        <v>1</v>
      </c>
      <c r="P87" s="23">
        <v>0</v>
      </c>
      <c r="Q87" s="23">
        <v>0</v>
      </c>
      <c r="R87" s="23">
        <v>0</v>
      </c>
      <c r="S87" s="23">
        <v>1</v>
      </c>
      <c r="T87" s="23">
        <v>0</v>
      </c>
      <c r="U87" s="23">
        <v>2</v>
      </c>
      <c r="V87" s="23">
        <v>0</v>
      </c>
      <c r="W87" s="23">
        <v>0</v>
      </c>
      <c r="X87" s="23">
        <v>0</v>
      </c>
      <c r="Y87" s="23">
        <v>0</v>
      </c>
      <c r="Z87" s="23">
        <v>1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1</v>
      </c>
      <c r="AQ87" s="23">
        <v>0</v>
      </c>
      <c r="AR87" s="23">
        <v>0</v>
      </c>
      <c r="AS87" s="23">
        <v>0</v>
      </c>
    </row>
    <row r="88" spans="1:45" x14ac:dyDescent="0.2">
      <c r="A88" s="19"/>
      <c r="B88" s="17" t="s">
        <v>80</v>
      </c>
      <c r="C88" s="25" t="s">
        <v>62</v>
      </c>
      <c r="D88" s="23">
        <v>0</v>
      </c>
      <c r="E88" s="23">
        <v>2</v>
      </c>
      <c r="F88" s="23">
        <v>2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2</v>
      </c>
      <c r="X88" s="23">
        <v>2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</row>
    <row r="89" spans="1:45" x14ac:dyDescent="0.2">
      <c r="A89" s="19"/>
      <c r="B89" s="17" t="s">
        <v>81</v>
      </c>
      <c r="C89" s="25" t="s">
        <v>62</v>
      </c>
      <c r="D89" s="23">
        <v>1</v>
      </c>
      <c r="E89" s="23">
        <v>6</v>
      </c>
      <c r="F89" s="23">
        <v>3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1</v>
      </c>
      <c r="P89" s="23">
        <v>0</v>
      </c>
      <c r="Q89" s="23">
        <v>0</v>
      </c>
      <c r="R89" s="23">
        <v>0</v>
      </c>
      <c r="S89" s="23">
        <v>1</v>
      </c>
      <c r="T89" s="23">
        <v>1</v>
      </c>
      <c r="U89" s="23">
        <v>2</v>
      </c>
      <c r="V89" s="23">
        <v>1</v>
      </c>
      <c r="W89" s="23">
        <v>2</v>
      </c>
      <c r="X89" s="23">
        <v>1</v>
      </c>
      <c r="Y89" s="23">
        <v>0</v>
      </c>
      <c r="Z89" s="23">
        <v>2</v>
      </c>
      <c r="AA89" s="23">
        <v>1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1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1</v>
      </c>
      <c r="AQ89" s="23">
        <v>1</v>
      </c>
      <c r="AR89" s="23">
        <v>0</v>
      </c>
      <c r="AS89" s="23">
        <v>0</v>
      </c>
    </row>
    <row r="90" spans="1:45" x14ac:dyDescent="0.2">
      <c r="A90" s="19"/>
      <c r="B90" s="17" t="s">
        <v>82</v>
      </c>
      <c r="C90" s="25" t="s">
        <v>62</v>
      </c>
      <c r="D90" s="23">
        <v>1</v>
      </c>
      <c r="E90" s="23">
        <v>3</v>
      </c>
      <c r="F90" s="23">
        <v>2</v>
      </c>
      <c r="G90" s="23">
        <v>0</v>
      </c>
      <c r="H90" s="23">
        <v>0</v>
      </c>
      <c r="I90" s="23">
        <v>1</v>
      </c>
      <c r="J90" s="23">
        <v>0</v>
      </c>
      <c r="K90" s="23">
        <v>1</v>
      </c>
      <c r="L90" s="23">
        <v>1</v>
      </c>
      <c r="M90" s="23">
        <v>1</v>
      </c>
      <c r="N90" s="23">
        <v>1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ht="25.5" x14ac:dyDescent="0.2">
      <c r="A91" s="19"/>
      <c r="B91" s="17" t="s">
        <v>1314</v>
      </c>
      <c r="C91" s="25" t="s">
        <v>62</v>
      </c>
      <c r="D91" s="23">
        <v>0</v>
      </c>
      <c r="E91" s="23">
        <v>1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1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ht="25.5" x14ac:dyDescent="0.2">
      <c r="A92" s="19"/>
      <c r="B92" s="17" t="s">
        <v>1775</v>
      </c>
      <c r="C92" s="25" t="s">
        <v>62</v>
      </c>
      <c r="D92" s="23">
        <v>0</v>
      </c>
      <c r="E92" s="23">
        <v>1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1</v>
      </c>
      <c r="X92" s="23">
        <v>1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</row>
    <row r="93" spans="1:45" ht="25.5" x14ac:dyDescent="0.2">
      <c r="A93" s="19"/>
      <c r="B93" s="17" t="s">
        <v>1691</v>
      </c>
      <c r="C93" s="25" t="s">
        <v>62</v>
      </c>
      <c r="D93" s="23">
        <v>0</v>
      </c>
      <c r="E93" s="23">
        <v>1</v>
      </c>
      <c r="F93" s="23">
        <v>1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1</v>
      </c>
      <c r="R93" s="23">
        <v>1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x14ac:dyDescent="0.2">
      <c r="A94" s="19"/>
      <c r="B94" s="17" t="s">
        <v>83</v>
      </c>
      <c r="C94" s="25" t="s">
        <v>84</v>
      </c>
      <c r="D94" s="23">
        <v>4</v>
      </c>
      <c r="E94" s="23">
        <v>4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1</v>
      </c>
      <c r="P94" s="23">
        <v>0</v>
      </c>
      <c r="Q94" s="23">
        <v>1</v>
      </c>
      <c r="R94" s="23">
        <v>0</v>
      </c>
      <c r="S94" s="23">
        <v>1</v>
      </c>
      <c r="T94" s="23">
        <v>0</v>
      </c>
      <c r="U94" s="23">
        <v>1</v>
      </c>
      <c r="V94" s="23">
        <v>0</v>
      </c>
      <c r="W94" s="23">
        <v>0</v>
      </c>
      <c r="X94" s="23">
        <v>0</v>
      </c>
      <c r="Y94" s="23">
        <v>1</v>
      </c>
      <c r="Z94" s="23">
        <v>1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1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</row>
    <row r="95" spans="1:45" x14ac:dyDescent="0.2">
      <c r="A95" s="19"/>
      <c r="B95" s="17" t="s">
        <v>85</v>
      </c>
      <c r="C95" s="25" t="s">
        <v>86</v>
      </c>
      <c r="D95" s="23">
        <v>2</v>
      </c>
      <c r="E95" s="23">
        <v>9</v>
      </c>
      <c r="F95" s="23">
        <v>4</v>
      </c>
      <c r="G95" s="23">
        <v>0</v>
      </c>
      <c r="H95" s="23">
        <v>0</v>
      </c>
      <c r="I95" s="23">
        <v>2</v>
      </c>
      <c r="J95" s="23">
        <v>2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2</v>
      </c>
      <c r="R95" s="23">
        <v>0</v>
      </c>
      <c r="S95" s="23">
        <v>1</v>
      </c>
      <c r="T95" s="23">
        <v>0</v>
      </c>
      <c r="U95" s="23">
        <v>0</v>
      </c>
      <c r="V95" s="23">
        <v>0</v>
      </c>
      <c r="W95" s="23">
        <v>4</v>
      </c>
      <c r="X95" s="23">
        <v>2</v>
      </c>
      <c r="Y95" s="23">
        <v>0</v>
      </c>
      <c r="Z95" s="23">
        <v>3</v>
      </c>
      <c r="AA95" s="23">
        <v>2</v>
      </c>
      <c r="AB95" s="23">
        <v>0</v>
      </c>
      <c r="AC95" s="23">
        <v>0</v>
      </c>
      <c r="AD95" s="23">
        <v>2</v>
      </c>
      <c r="AE95" s="23">
        <v>2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1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19"/>
      <c r="B96" s="17" t="s">
        <v>87</v>
      </c>
      <c r="C96" s="25" t="s">
        <v>86</v>
      </c>
      <c r="D96" s="23">
        <v>2</v>
      </c>
      <c r="E96" s="23">
        <v>4</v>
      </c>
      <c r="F96" s="23">
        <v>4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2</v>
      </c>
      <c r="P96" s="23">
        <v>2</v>
      </c>
      <c r="Q96" s="23">
        <v>0</v>
      </c>
      <c r="R96" s="23">
        <v>0</v>
      </c>
      <c r="S96" s="23">
        <v>0</v>
      </c>
      <c r="T96" s="23">
        <v>0</v>
      </c>
      <c r="U96" s="23">
        <v>2</v>
      </c>
      <c r="V96" s="23">
        <v>2</v>
      </c>
      <c r="W96" s="23">
        <v>0</v>
      </c>
      <c r="X96" s="23">
        <v>0</v>
      </c>
      <c r="Y96" s="23">
        <v>0</v>
      </c>
      <c r="Z96" s="23">
        <v>1</v>
      </c>
      <c r="AA96" s="23">
        <v>1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1</v>
      </c>
      <c r="AQ96" s="23">
        <v>1</v>
      </c>
      <c r="AR96" s="23">
        <v>0</v>
      </c>
      <c r="AS96" s="23">
        <v>0</v>
      </c>
    </row>
    <row r="97" spans="1:45" x14ac:dyDescent="0.2">
      <c r="A97" s="19"/>
      <c r="B97" s="17" t="s">
        <v>79</v>
      </c>
      <c r="C97" s="25" t="s">
        <v>86</v>
      </c>
      <c r="D97" s="23">
        <v>1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ht="25.5" x14ac:dyDescent="0.2">
      <c r="A98" s="19"/>
      <c r="B98" s="17" t="s">
        <v>88</v>
      </c>
      <c r="C98" s="25" t="s">
        <v>86</v>
      </c>
      <c r="D98" s="23">
        <v>1</v>
      </c>
      <c r="E98" s="23">
        <v>1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1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x14ac:dyDescent="0.2">
      <c r="A99" s="19"/>
      <c r="B99" s="17" t="s">
        <v>1404</v>
      </c>
      <c r="C99" s="25" t="s">
        <v>89</v>
      </c>
      <c r="D99" s="23">
        <v>4</v>
      </c>
      <c r="E99" s="23">
        <v>4</v>
      </c>
      <c r="F99" s="23">
        <v>4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1</v>
      </c>
      <c r="P99" s="23">
        <v>1</v>
      </c>
      <c r="Q99" s="23">
        <v>1</v>
      </c>
      <c r="R99" s="23">
        <v>1</v>
      </c>
      <c r="S99" s="23">
        <v>1</v>
      </c>
      <c r="T99" s="23">
        <v>1</v>
      </c>
      <c r="U99" s="23">
        <v>1</v>
      </c>
      <c r="V99" s="23">
        <v>1</v>
      </c>
      <c r="W99" s="23">
        <v>0</v>
      </c>
      <c r="X99" s="23">
        <v>0</v>
      </c>
      <c r="Y99" s="23">
        <v>1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ht="20.25" customHeight="1" x14ac:dyDescent="0.2">
      <c r="A100" s="19"/>
      <c r="B100" s="17" t="s">
        <v>90</v>
      </c>
      <c r="C100" s="25" t="s">
        <v>89</v>
      </c>
      <c r="D100" s="23">
        <v>3</v>
      </c>
      <c r="E100" s="23">
        <v>3</v>
      </c>
      <c r="F100" s="23">
        <v>3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2</v>
      </c>
      <c r="T100" s="23">
        <v>2</v>
      </c>
      <c r="U100" s="23">
        <v>0</v>
      </c>
      <c r="V100" s="23">
        <v>0</v>
      </c>
      <c r="W100" s="23">
        <v>1</v>
      </c>
      <c r="X100" s="23">
        <v>1</v>
      </c>
      <c r="Y100" s="23">
        <v>0</v>
      </c>
      <c r="Z100" s="23">
        <v>1</v>
      </c>
      <c r="AA100" s="23">
        <v>1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1</v>
      </c>
      <c r="AS100" s="23">
        <v>1</v>
      </c>
    </row>
    <row r="101" spans="1:45" x14ac:dyDescent="0.2">
      <c r="A101" s="19"/>
      <c r="B101" s="17" t="s">
        <v>91</v>
      </c>
      <c r="C101" s="25" t="s">
        <v>89</v>
      </c>
      <c r="D101" s="23">
        <v>0</v>
      </c>
      <c r="E101" s="23">
        <v>4</v>
      </c>
      <c r="F101" s="23">
        <v>4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1</v>
      </c>
      <c r="N101" s="23">
        <v>1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1</v>
      </c>
      <c r="V101" s="23">
        <v>1</v>
      </c>
      <c r="W101" s="23">
        <v>2</v>
      </c>
      <c r="X101" s="23">
        <v>2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ht="25.5" x14ac:dyDescent="0.2">
      <c r="A102" s="19"/>
      <c r="B102" s="17" t="s">
        <v>1755</v>
      </c>
      <c r="C102" s="25" t="s">
        <v>92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ht="21.75" customHeight="1" x14ac:dyDescent="0.2">
      <c r="A103" s="19"/>
      <c r="B103" s="17" t="s">
        <v>93</v>
      </c>
      <c r="C103" s="25" t="s">
        <v>94</v>
      </c>
      <c r="D103" s="23">
        <v>27</v>
      </c>
      <c r="E103" s="23">
        <v>21</v>
      </c>
      <c r="F103" s="23">
        <v>16</v>
      </c>
      <c r="G103" s="23">
        <v>0</v>
      </c>
      <c r="H103" s="23">
        <v>0</v>
      </c>
      <c r="I103" s="23">
        <v>0</v>
      </c>
      <c r="J103" s="23">
        <v>0</v>
      </c>
      <c r="K103" s="23">
        <v>1</v>
      </c>
      <c r="L103" s="23">
        <v>0</v>
      </c>
      <c r="M103" s="23">
        <v>2</v>
      </c>
      <c r="N103" s="23">
        <v>2</v>
      </c>
      <c r="O103" s="23">
        <v>3</v>
      </c>
      <c r="P103" s="23">
        <v>3</v>
      </c>
      <c r="Q103" s="23">
        <v>1</v>
      </c>
      <c r="R103" s="23">
        <v>0</v>
      </c>
      <c r="S103" s="23">
        <v>3</v>
      </c>
      <c r="T103" s="23">
        <v>3</v>
      </c>
      <c r="U103" s="23">
        <v>3</v>
      </c>
      <c r="V103" s="23">
        <v>2</v>
      </c>
      <c r="W103" s="23">
        <v>8</v>
      </c>
      <c r="X103" s="23">
        <v>6</v>
      </c>
      <c r="Y103" s="23">
        <v>1</v>
      </c>
      <c r="Z103" s="23">
        <v>5</v>
      </c>
      <c r="AA103" s="23">
        <v>3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1</v>
      </c>
      <c r="AK103" s="23">
        <v>1</v>
      </c>
      <c r="AL103" s="23">
        <v>0</v>
      </c>
      <c r="AM103" s="23">
        <v>0</v>
      </c>
      <c r="AN103" s="23">
        <v>2</v>
      </c>
      <c r="AO103" s="23">
        <v>2</v>
      </c>
      <c r="AP103" s="23">
        <v>1</v>
      </c>
      <c r="AQ103" s="23">
        <v>0</v>
      </c>
      <c r="AR103" s="23">
        <v>1</v>
      </c>
      <c r="AS103" s="23">
        <v>0</v>
      </c>
    </row>
    <row r="104" spans="1:45" x14ac:dyDescent="0.2">
      <c r="A104" s="19"/>
      <c r="B104" s="17" t="s">
        <v>1255</v>
      </c>
      <c r="C104" s="25" t="s">
        <v>94</v>
      </c>
      <c r="D104" s="23">
        <v>0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1</v>
      </c>
      <c r="X104" s="23">
        <v>1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1.75" customHeight="1" x14ac:dyDescent="0.2">
      <c r="A105" s="19"/>
      <c r="B105" s="17" t="s">
        <v>1271</v>
      </c>
      <c r="C105" s="25" t="s">
        <v>94</v>
      </c>
      <c r="D105" s="23">
        <v>0</v>
      </c>
      <c r="E105" s="23">
        <v>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1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19"/>
      <c r="B106" s="17" t="s">
        <v>1264</v>
      </c>
      <c r="C106" s="25" t="s">
        <v>94</v>
      </c>
      <c r="D106" s="23">
        <v>2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2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</row>
    <row r="107" spans="1:45" ht="18" customHeight="1" x14ac:dyDescent="0.2">
      <c r="A107" s="19"/>
      <c r="B107" s="17" t="s">
        <v>95</v>
      </c>
      <c r="C107" s="25" t="s">
        <v>94</v>
      </c>
      <c r="D107" s="23">
        <v>2</v>
      </c>
      <c r="E107" s="23">
        <v>1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1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2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ht="38.25" x14ac:dyDescent="0.2">
      <c r="A108" s="19"/>
      <c r="B108" s="17" t="s">
        <v>1810</v>
      </c>
      <c r="C108" s="25" t="s">
        <v>94</v>
      </c>
      <c r="D108" s="23">
        <v>1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x14ac:dyDescent="0.2">
      <c r="A109" s="19"/>
      <c r="B109" s="17" t="s">
        <v>96</v>
      </c>
      <c r="C109" s="25" t="s">
        <v>94</v>
      </c>
      <c r="D109" s="23">
        <v>1</v>
      </c>
      <c r="E109" s="23">
        <v>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1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</row>
    <row r="110" spans="1:45" x14ac:dyDescent="0.2">
      <c r="A110" s="19"/>
      <c r="B110" s="17" t="s">
        <v>1143</v>
      </c>
      <c r="C110" s="25" t="s">
        <v>94</v>
      </c>
      <c r="D110" s="23">
        <v>1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</row>
    <row r="111" spans="1:45" x14ac:dyDescent="0.2">
      <c r="A111" s="19"/>
      <c r="B111" s="17" t="s">
        <v>97</v>
      </c>
      <c r="C111" s="25" t="s">
        <v>94</v>
      </c>
      <c r="D111" s="23">
        <v>13</v>
      </c>
      <c r="E111" s="23">
        <v>12</v>
      </c>
      <c r="F111" s="23">
        <v>12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1</v>
      </c>
      <c r="N111" s="23">
        <v>1</v>
      </c>
      <c r="O111" s="23">
        <v>1</v>
      </c>
      <c r="P111" s="23">
        <v>1</v>
      </c>
      <c r="Q111" s="23">
        <v>2</v>
      </c>
      <c r="R111" s="23">
        <v>2</v>
      </c>
      <c r="S111" s="23">
        <v>3</v>
      </c>
      <c r="T111" s="23">
        <v>3</v>
      </c>
      <c r="U111" s="23">
        <v>2</v>
      </c>
      <c r="V111" s="23">
        <v>2</v>
      </c>
      <c r="W111" s="23">
        <v>3</v>
      </c>
      <c r="X111" s="23">
        <v>3</v>
      </c>
      <c r="Y111" s="23">
        <v>0</v>
      </c>
      <c r="Z111" s="23">
        <v>4</v>
      </c>
      <c r="AA111" s="23">
        <v>4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1</v>
      </c>
      <c r="AK111" s="23">
        <v>1</v>
      </c>
      <c r="AL111" s="23">
        <v>1</v>
      </c>
      <c r="AM111" s="23">
        <v>1</v>
      </c>
      <c r="AN111" s="23">
        <v>2</v>
      </c>
      <c r="AO111" s="23">
        <v>2</v>
      </c>
      <c r="AP111" s="23">
        <v>0</v>
      </c>
      <c r="AQ111" s="23">
        <v>0</v>
      </c>
      <c r="AR111" s="23">
        <v>0</v>
      </c>
      <c r="AS111" s="23">
        <v>0</v>
      </c>
    </row>
    <row r="112" spans="1:45" ht="21" customHeight="1" x14ac:dyDescent="0.2">
      <c r="A112" s="19"/>
      <c r="B112" s="17" t="s">
        <v>98</v>
      </c>
      <c r="C112" s="25" t="s">
        <v>94</v>
      </c>
      <c r="D112" s="23">
        <v>0</v>
      </c>
      <c r="E112" s="23">
        <v>1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1</v>
      </c>
      <c r="V112" s="23">
        <v>0</v>
      </c>
      <c r="W112" s="23">
        <v>0</v>
      </c>
      <c r="X112" s="23">
        <v>0</v>
      </c>
      <c r="Y112" s="23">
        <v>0</v>
      </c>
      <c r="Z112" s="23">
        <v>1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1</v>
      </c>
      <c r="AQ112" s="23">
        <v>0</v>
      </c>
      <c r="AR112" s="23">
        <v>0</v>
      </c>
      <c r="AS112" s="23">
        <v>0</v>
      </c>
    </row>
    <row r="113" spans="1:45" ht="16.5" customHeight="1" x14ac:dyDescent="0.2">
      <c r="A113" s="19"/>
      <c r="B113" s="17" t="s">
        <v>1272</v>
      </c>
      <c r="C113" s="25" t="s">
        <v>94</v>
      </c>
      <c r="D113" s="23">
        <v>1</v>
      </c>
      <c r="E113" s="23">
        <v>1</v>
      </c>
      <c r="F113" s="23">
        <v>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1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1</v>
      </c>
      <c r="AA113" s="23">
        <v>1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1</v>
      </c>
      <c r="AM113" s="23">
        <v>1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ht="25.5" x14ac:dyDescent="0.2">
      <c r="A114" s="19"/>
      <c r="B114" s="17" t="s">
        <v>99</v>
      </c>
      <c r="C114" s="25" t="s">
        <v>94</v>
      </c>
      <c r="D114" s="23">
        <v>53</v>
      </c>
      <c r="E114" s="23">
        <v>10</v>
      </c>
      <c r="F114" s="23">
        <v>10</v>
      </c>
      <c r="G114" s="23">
        <v>0</v>
      </c>
      <c r="H114" s="23">
        <v>0</v>
      </c>
      <c r="I114" s="23">
        <v>0</v>
      </c>
      <c r="J114" s="23">
        <v>0</v>
      </c>
      <c r="K114" s="23">
        <v>2</v>
      </c>
      <c r="L114" s="23">
        <v>2</v>
      </c>
      <c r="M114" s="23">
        <v>1</v>
      </c>
      <c r="N114" s="23">
        <v>1</v>
      </c>
      <c r="O114" s="23">
        <v>1</v>
      </c>
      <c r="P114" s="23">
        <v>1</v>
      </c>
      <c r="Q114" s="23">
        <v>0</v>
      </c>
      <c r="R114" s="23">
        <v>0</v>
      </c>
      <c r="S114" s="23">
        <v>2</v>
      </c>
      <c r="T114" s="23">
        <v>2</v>
      </c>
      <c r="U114" s="23">
        <v>2</v>
      </c>
      <c r="V114" s="23">
        <v>2</v>
      </c>
      <c r="W114" s="23">
        <v>2</v>
      </c>
      <c r="X114" s="23">
        <v>2</v>
      </c>
      <c r="Y114" s="23">
        <v>4</v>
      </c>
      <c r="Z114" s="23">
        <v>1</v>
      </c>
      <c r="AA114" s="23">
        <v>1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1</v>
      </c>
      <c r="AS114" s="23">
        <v>1</v>
      </c>
    </row>
    <row r="115" spans="1:45" x14ac:dyDescent="0.2">
      <c r="A115" s="19"/>
      <c r="B115" s="17" t="s">
        <v>79</v>
      </c>
      <c r="C115" s="25" t="s">
        <v>94</v>
      </c>
      <c r="D115" s="23">
        <v>1</v>
      </c>
      <c r="E115" s="23">
        <v>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1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ht="32.25" customHeight="1" x14ac:dyDescent="0.2">
      <c r="A116" s="19"/>
      <c r="B116" s="17" t="s">
        <v>1727</v>
      </c>
      <c r="C116" s="25" t="s">
        <v>94</v>
      </c>
      <c r="D116" s="23">
        <v>0</v>
      </c>
      <c r="E116" s="23">
        <v>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1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x14ac:dyDescent="0.2">
      <c r="A117" s="19"/>
      <c r="B117" s="17" t="s">
        <v>100</v>
      </c>
      <c r="C117" s="25" t="s">
        <v>101</v>
      </c>
      <c r="D117" s="23">
        <v>0</v>
      </c>
      <c r="E117" s="23">
        <v>1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1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1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1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19"/>
      <c r="B118" s="17" t="s">
        <v>1181</v>
      </c>
      <c r="C118" s="25" t="s">
        <v>101</v>
      </c>
      <c r="D118" s="23">
        <v>0</v>
      </c>
      <c r="E118" s="23">
        <v>1</v>
      </c>
      <c r="F118" s="23">
        <v>1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1</v>
      </c>
      <c r="X118" s="23">
        <v>1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</row>
    <row r="119" spans="1:45" ht="19.5" customHeight="1" x14ac:dyDescent="0.2">
      <c r="A119" s="19"/>
      <c r="B119" s="17" t="s">
        <v>1265</v>
      </c>
      <c r="C119" s="25" t="s">
        <v>102</v>
      </c>
      <c r="D119" s="23">
        <v>0</v>
      </c>
      <c r="E119" s="23">
        <v>1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1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x14ac:dyDescent="0.2">
      <c r="A120" s="19"/>
      <c r="B120" s="17" t="s">
        <v>1315</v>
      </c>
      <c r="C120" s="25" t="s">
        <v>102</v>
      </c>
      <c r="D120" s="23">
        <v>0</v>
      </c>
      <c r="E120" s="23">
        <v>1</v>
      </c>
      <c r="F120" s="23">
        <v>1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1</v>
      </c>
      <c r="R120" s="23">
        <v>1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</row>
    <row r="121" spans="1:45" ht="30" customHeight="1" x14ac:dyDescent="0.2">
      <c r="A121" s="19"/>
      <c r="B121" s="17" t="s">
        <v>1384</v>
      </c>
      <c r="C121" s="25" t="s">
        <v>102</v>
      </c>
      <c r="D121" s="23">
        <v>2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x14ac:dyDescent="0.2">
      <c r="A122" s="19"/>
      <c r="B122" s="17" t="s">
        <v>103</v>
      </c>
      <c r="C122" s="25" t="s">
        <v>102</v>
      </c>
      <c r="D122" s="23">
        <v>0</v>
      </c>
      <c r="E122" s="23">
        <v>1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1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ht="20.25" customHeight="1" x14ac:dyDescent="0.2">
      <c r="A123" s="19"/>
      <c r="B123" s="17" t="s">
        <v>104</v>
      </c>
      <c r="C123" s="25" t="s">
        <v>102</v>
      </c>
      <c r="D123" s="23">
        <v>0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1</v>
      </c>
      <c r="X123" s="23">
        <v>1</v>
      </c>
      <c r="Y123" s="23">
        <v>0</v>
      </c>
      <c r="Z123" s="23">
        <v>1</v>
      </c>
      <c r="AA123" s="23">
        <v>1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1</v>
      </c>
      <c r="AS123" s="23">
        <v>1</v>
      </c>
    </row>
    <row r="124" spans="1:45" ht="16.5" customHeight="1" x14ac:dyDescent="0.2">
      <c r="A124" s="19"/>
      <c r="B124" s="17" t="s">
        <v>105</v>
      </c>
      <c r="C124" s="25" t="s">
        <v>102</v>
      </c>
      <c r="D124" s="23">
        <v>14</v>
      </c>
      <c r="E124" s="23">
        <v>6</v>
      </c>
      <c r="F124" s="23">
        <v>5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2</v>
      </c>
      <c r="P124" s="23">
        <v>2</v>
      </c>
      <c r="Q124" s="23">
        <v>2</v>
      </c>
      <c r="R124" s="23">
        <v>2</v>
      </c>
      <c r="S124" s="23">
        <v>1</v>
      </c>
      <c r="T124" s="23">
        <v>0</v>
      </c>
      <c r="U124" s="23">
        <v>0</v>
      </c>
      <c r="V124" s="23">
        <v>0</v>
      </c>
      <c r="W124" s="23">
        <v>1</v>
      </c>
      <c r="X124" s="23">
        <v>1</v>
      </c>
      <c r="Y124" s="23">
        <v>0</v>
      </c>
      <c r="Z124" s="23">
        <v>2</v>
      </c>
      <c r="AA124" s="23">
        <v>2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1</v>
      </c>
      <c r="AK124" s="23">
        <v>1</v>
      </c>
      <c r="AL124" s="23">
        <v>1</v>
      </c>
      <c r="AM124" s="23">
        <v>1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</row>
    <row r="125" spans="1:45" ht="25.5" x14ac:dyDescent="0.2">
      <c r="A125" s="19"/>
      <c r="B125" s="17" t="s">
        <v>106</v>
      </c>
      <c r="C125" s="25" t="s">
        <v>102</v>
      </c>
      <c r="D125" s="23">
        <v>0</v>
      </c>
      <c r="E125" s="23">
        <v>1</v>
      </c>
      <c r="F125" s="23">
        <v>1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1</v>
      </c>
      <c r="X125" s="23">
        <v>1</v>
      </c>
      <c r="Y125" s="23">
        <v>0</v>
      </c>
      <c r="Z125" s="23">
        <v>1</v>
      </c>
      <c r="AA125" s="23">
        <v>1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1</v>
      </c>
      <c r="AS125" s="23">
        <v>1</v>
      </c>
    </row>
    <row r="126" spans="1:45" ht="25.5" x14ac:dyDescent="0.2">
      <c r="A126" s="19"/>
      <c r="B126" s="17" t="s">
        <v>107</v>
      </c>
      <c r="C126" s="25" t="s">
        <v>102</v>
      </c>
      <c r="D126" s="23">
        <v>0</v>
      </c>
      <c r="E126" s="23">
        <v>8</v>
      </c>
      <c r="F126" s="23">
        <v>7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2</v>
      </c>
      <c r="N126" s="23">
        <v>1</v>
      </c>
      <c r="O126" s="23">
        <v>0</v>
      </c>
      <c r="P126" s="23">
        <v>0</v>
      </c>
      <c r="Q126" s="23">
        <v>1</v>
      </c>
      <c r="R126" s="23">
        <v>1</v>
      </c>
      <c r="S126" s="23">
        <v>2</v>
      </c>
      <c r="T126" s="23">
        <v>2</v>
      </c>
      <c r="U126" s="23">
        <v>1</v>
      </c>
      <c r="V126" s="23">
        <v>1</v>
      </c>
      <c r="W126" s="23">
        <v>2</v>
      </c>
      <c r="X126" s="23">
        <v>2</v>
      </c>
      <c r="Y126" s="23">
        <v>0</v>
      </c>
      <c r="Z126" s="23">
        <v>3</v>
      </c>
      <c r="AA126" s="23">
        <v>2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1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2</v>
      </c>
      <c r="AO126" s="23">
        <v>2</v>
      </c>
      <c r="AP126" s="23">
        <v>0</v>
      </c>
      <c r="AQ126" s="23">
        <v>0</v>
      </c>
      <c r="AR126" s="23">
        <v>0</v>
      </c>
      <c r="AS126" s="23">
        <v>0</v>
      </c>
    </row>
    <row r="127" spans="1:45" x14ac:dyDescent="0.2">
      <c r="A127" s="19"/>
      <c r="B127" s="17" t="s">
        <v>1405</v>
      </c>
      <c r="C127" s="25" t="s">
        <v>102</v>
      </c>
      <c r="D127" s="23">
        <v>0</v>
      </c>
      <c r="E127" s="23">
        <v>1</v>
      </c>
      <c r="F127" s="23">
        <v>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1</v>
      </c>
      <c r="X127" s="23">
        <v>1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19"/>
      <c r="B128" s="17" t="s">
        <v>1692</v>
      </c>
      <c r="C128" s="25" t="s">
        <v>102</v>
      </c>
      <c r="D128" s="23">
        <v>0</v>
      </c>
      <c r="E128" s="23">
        <v>1</v>
      </c>
      <c r="F128" s="23">
        <v>1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1</v>
      </c>
      <c r="N128" s="23">
        <v>1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1</v>
      </c>
      <c r="AA128" s="23">
        <v>1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1</v>
      </c>
      <c r="AI128" s="23">
        <v>1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x14ac:dyDescent="0.2">
      <c r="A129" s="19"/>
      <c r="B129" s="17" t="s">
        <v>1406</v>
      </c>
      <c r="C129" s="25" t="s">
        <v>102</v>
      </c>
      <c r="D129" s="23">
        <v>0</v>
      </c>
      <c r="E129" s="23">
        <v>1</v>
      </c>
      <c r="F129" s="23">
        <v>1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1</v>
      </c>
      <c r="P129" s="23">
        <v>1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19"/>
      <c r="B130" s="17" t="s">
        <v>136</v>
      </c>
      <c r="C130" s="25" t="s">
        <v>102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ht="25.5" x14ac:dyDescent="0.2">
      <c r="A131" s="19"/>
      <c r="B131" s="17" t="s">
        <v>1776</v>
      </c>
      <c r="C131" s="25" t="s">
        <v>102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ht="25.5" x14ac:dyDescent="0.2">
      <c r="A132" s="19"/>
      <c r="B132" s="17" t="s">
        <v>1407</v>
      </c>
      <c r="C132" s="25" t="s">
        <v>102</v>
      </c>
      <c r="D132" s="23">
        <v>2</v>
      </c>
      <c r="E132" s="23">
        <v>1</v>
      </c>
      <c r="F132" s="23">
        <v>1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1</v>
      </c>
      <c r="V132" s="23">
        <v>1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18" customHeight="1" x14ac:dyDescent="0.2">
      <c r="A133" s="19"/>
      <c r="B133" s="17" t="s">
        <v>125</v>
      </c>
      <c r="C133" s="25" t="s">
        <v>102</v>
      </c>
      <c r="D133" s="23">
        <v>0</v>
      </c>
      <c r="E133" s="23">
        <v>1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1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ht="16.5" customHeight="1" x14ac:dyDescent="0.2">
      <c r="A134" s="19"/>
      <c r="B134" s="17" t="s">
        <v>1777</v>
      </c>
      <c r="C134" s="25" t="s">
        <v>1346</v>
      </c>
      <c r="D134" s="23">
        <v>1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32.25" customHeight="1" x14ac:dyDescent="0.2">
      <c r="A135" s="19"/>
      <c r="B135" s="17" t="s">
        <v>1408</v>
      </c>
      <c r="C135" s="25" t="s">
        <v>108</v>
      </c>
      <c r="D135" s="23">
        <v>0</v>
      </c>
      <c r="E135" s="23">
        <v>1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1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</row>
    <row r="136" spans="1:45" x14ac:dyDescent="0.2">
      <c r="A136" s="19"/>
      <c r="B136" s="17" t="s">
        <v>109</v>
      </c>
      <c r="C136" s="25" t="s">
        <v>108</v>
      </c>
      <c r="D136" s="23">
        <v>3</v>
      </c>
      <c r="E136" s="23">
        <v>1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1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ht="38.25" x14ac:dyDescent="0.2">
      <c r="A137" s="19"/>
      <c r="B137" s="17" t="s">
        <v>1409</v>
      </c>
      <c r="C137" s="25" t="s">
        <v>108</v>
      </c>
      <c r="D137" s="23">
        <v>0</v>
      </c>
      <c r="E137" s="23">
        <v>1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1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ht="25.5" x14ac:dyDescent="0.2">
      <c r="A138" s="19"/>
      <c r="B138" s="17" t="s">
        <v>1693</v>
      </c>
      <c r="C138" s="25" t="s">
        <v>108</v>
      </c>
      <c r="D138" s="23">
        <v>0</v>
      </c>
      <c r="E138" s="23">
        <v>1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1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ht="26.25" customHeight="1" x14ac:dyDescent="0.2">
      <c r="A139" s="19"/>
      <c r="B139" s="17" t="s">
        <v>1410</v>
      </c>
      <c r="C139" s="25" t="s">
        <v>108</v>
      </c>
      <c r="D139" s="23">
        <v>0</v>
      </c>
      <c r="E139" s="23">
        <v>6</v>
      </c>
      <c r="F139" s="23">
        <v>5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1</v>
      </c>
      <c r="P139" s="23">
        <v>1</v>
      </c>
      <c r="Q139" s="23">
        <v>0</v>
      </c>
      <c r="R139" s="23">
        <v>0</v>
      </c>
      <c r="S139" s="23">
        <v>3</v>
      </c>
      <c r="T139" s="23">
        <v>3</v>
      </c>
      <c r="U139" s="23">
        <v>0</v>
      </c>
      <c r="V139" s="23">
        <v>0</v>
      </c>
      <c r="W139" s="23">
        <v>2</v>
      </c>
      <c r="X139" s="23">
        <v>1</v>
      </c>
      <c r="Y139" s="23">
        <v>0</v>
      </c>
      <c r="Z139" s="23">
        <v>1</v>
      </c>
      <c r="AA139" s="23">
        <v>1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1</v>
      </c>
      <c r="AS139" s="23">
        <v>1</v>
      </c>
    </row>
    <row r="140" spans="1:45" ht="25.5" customHeight="1" x14ac:dyDescent="0.2">
      <c r="A140" s="19"/>
      <c r="B140" s="17" t="s">
        <v>124</v>
      </c>
      <c r="C140" s="25" t="s">
        <v>108</v>
      </c>
      <c r="D140" s="23">
        <v>0</v>
      </c>
      <c r="E140" s="23">
        <v>1</v>
      </c>
      <c r="F140" s="23">
        <v>1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1</v>
      </c>
      <c r="R140" s="23">
        <v>1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ht="38.25" x14ac:dyDescent="0.2">
      <c r="A141" s="19"/>
      <c r="B141" s="17" t="s">
        <v>1411</v>
      </c>
      <c r="C141" s="25" t="s">
        <v>108</v>
      </c>
      <c r="D141" s="23">
        <v>0</v>
      </c>
      <c r="E141" s="23">
        <v>2</v>
      </c>
      <c r="F141" s="23">
        <v>2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1</v>
      </c>
      <c r="T141" s="23">
        <v>1</v>
      </c>
      <c r="U141" s="23">
        <v>0</v>
      </c>
      <c r="V141" s="23">
        <v>0</v>
      </c>
      <c r="W141" s="23">
        <v>1</v>
      </c>
      <c r="X141" s="23">
        <v>1</v>
      </c>
      <c r="Y141" s="23">
        <v>0</v>
      </c>
      <c r="Z141" s="23">
        <v>1</v>
      </c>
      <c r="AA141" s="23">
        <v>1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1</v>
      </c>
      <c r="AS141" s="23">
        <v>1</v>
      </c>
    </row>
    <row r="142" spans="1:45" ht="25.5" x14ac:dyDescent="0.2">
      <c r="A142" s="19"/>
      <c r="B142" s="17" t="s">
        <v>1412</v>
      </c>
      <c r="C142" s="25" t="s">
        <v>108</v>
      </c>
      <c r="D142" s="23">
        <v>7</v>
      </c>
      <c r="E142" s="23">
        <v>19</v>
      </c>
      <c r="F142" s="23">
        <v>15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</v>
      </c>
      <c r="N142" s="23">
        <v>1</v>
      </c>
      <c r="O142" s="23">
        <v>2</v>
      </c>
      <c r="P142" s="23">
        <v>1</v>
      </c>
      <c r="Q142" s="23">
        <v>2</v>
      </c>
      <c r="R142" s="23">
        <v>2</v>
      </c>
      <c r="S142" s="23">
        <v>1</v>
      </c>
      <c r="T142" s="23">
        <v>1</v>
      </c>
      <c r="U142" s="23">
        <v>6</v>
      </c>
      <c r="V142" s="23">
        <v>6</v>
      </c>
      <c r="W142" s="23">
        <v>6</v>
      </c>
      <c r="X142" s="23">
        <v>4</v>
      </c>
      <c r="Y142" s="23">
        <v>0</v>
      </c>
      <c r="Z142" s="23">
        <v>11</v>
      </c>
      <c r="AA142" s="23">
        <v>10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1</v>
      </c>
      <c r="AI142" s="23">
        <v>0</v>
      </c>
      <c r="AJ142" s="23">
        <v>1</v>
      </c>
      <c r="AK142" s="23">
        <v>1</v>
      </c>
      <c r="AL142" s="23">
        <v>1</v>
      </c>
      <c r="AM142" s="23">
        <v>1</v>
      </c>
      <c r="AN142" s="23">
        <v>1</v>
      </c>
      <c r="AO142" s="23">
        <v>1</v>
      </c>
      <c r="AP142" s="23">
        <v>3</v>
      </c>
      <c r="AQ142" s="23">
        <v>3</v>
      </c>
      <c r="AR142" s="23">
        <v>4</v>
      </c>
      <c r="AS142" s="23">
        <v>4</v>
      </c>
    </row>
    <row r="143" spans="1:45" ht="29.25" customHeight="1" x14ac:dyDescent="0.2">
      <c r="A143" s="19"/>
      <c r="B143" s="17" t="s">
        <v>1811</v>
      </c>
      <c r="C143" s="25" t="s">
        <v>110</v>
      </c>
      <c r="D143" s="23">
        <v>0</v>
      </c>
      <c r="E143" s="23">
        <v>1</v>
      </c>
      <c r="F143" s="23">
        <v>1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1</v>
      </c>
      <c r="V143" s="23">
        <v>1</v>
      </c>
      <c r="W143" s="23">
        <v>0</v>
      </c>
      <c r="X143" s="23">
        <v>0</v>
      </c>
      <c r="Y143" s="23">
        <v>0</v>
      </c>
      <c r="Z143" s="23">
        <v>1</v>
      </c>
      <c r="AA143" s="23">
        <v>1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1</v>
      </c>
      <c r="AQ143" s="23">
        <v>1</v>
      </c>
      <c r="AR143" s="23">
        <v>0</v>
      </c>
      <c r="AS143" s="23">
        <v>0</v>
      </c>
    </row>
    <row r="144" spans="1:45" ht="38.25" x14ac:dyDescent="0.2">
      <c r="A144" s="19"/>
      <c r="B144" s="17" t="s">
        <v>1728</v>
      </c>
      <c r="C144" s="25" t="s">
        <v>110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x14ac:dyDescent="0.2">
      <c r="A145" s="19"/>
      <c r="B145" s="17" t="s">
        <v>111</v>
      </c>
      <c r="C145" s="25" t="s">
        <v>110</v>
      </c>
      <c r="D145" s="23">
        <v>1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1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ht="25.5" x14ac:dyDescent="0.2">
      <c r="A146" s="19"/>
      <c r="B146" s="17" t="s">
        <v>1413</v>
      </c>
      <c r="C146" s="25" t="s">
        <v>112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x14ac:dyDescent="0.2">
      <c r="A147" s="19"/>
      <c r="B147" s="17" t="s">
        <v>1273</v>
      </c>
      <c r="C147" s="25" t="s">
        <v>114</v>
      </c>
      <c r="D147" s="23">
        <v>0</v>
      </c>
      <c r="E147" s="23">
        <v>2</v>
      </c>
      <c r="F147" s="23">
        <v>2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1</v>
      </c>
      <c r="P147" s="23">
        <v>1</v>
      </c>
      <c r="Q147" s="23">
        <v>1</v>
      </c>
      <c r="R147" s="23">
        <v>1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1</v>
      </c>
      <c r="AA147" s="23">
        <v>1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1</v>
      </c>
      <c r="AK147" s="23">
        <v>1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x14ac:dyDescent="0.2">
      <c r="A148" s="19"/>
      <c r="B148" s="17" t="s">
        <v>1347</v>
      </c>
      <c r="C148" s="25" t="s">
        <v>114</v>
      </c>
      <c r="D148" s="23">
        <v>1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1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x14ac:dyDescent="0.2">
      <c r="A149" s="19"/>
      <c r="B149" s="17" t="s">
        <v>113</v>
      </c>
      <c r="C149" s="25" t="s">
        <v>114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</row>
    <row r="150" spans="1:45" ht="19.5" customHeight="1" x14ac:dyDescent="0.2">
      <c r="A150" s="19"/>
      <c r="B150" s="17" t="s">
        <v>115</v>
      </c>
      <c r="C150" s="25" t="s">
        <v>114</v>
      </c>
      <c r="D150" s="23">
        <v>5</v>
      </c>
      <c r="E150" s="23">
        <v>13</v>
      </c>
      <c r="F150" s="23">
        <v>11</v>
      </c>
      <c r="G150" s="23">
        <v>0</v>
      </c>
      <c r="H150" s="23">
        <v>0</v>
      </c>
      <c r="I150" s="23">
        <v>0</v>
      </c>
      <c r="J150" s="23">
        <v>0</v>
      </c>
      <c r="K150" s="23">
        <v>1</v>
      </c>
      <c r="L150" s="23">
        <v>1</v>
      </c>
      <c r="M150" s="23">
        <v>2</v>
      </c>
      <c r="N150" s="23">
        <v>2</v>
      </c>
      <c r="O150" s="23">
        <v>0</v>
      </c>
      <c r="P150" s="23">
        <v>0</v>
      </c>
      <c r="Q150" s="23">
        <v>3</v>
      </c>
      <c r="R150" s="23">
        <v>2</v>
      </c>
      <c r="S150" s="23">
        <v>1</v>
      </c>
      <c r="T150" s="23">
        <v>1</v>
      </c>
      <c r="U150" s="23">
        <v>5</v>
      </c>
      <c r="V150" s="23">
        <v>4</v>
      </c>
      <c r="W150" s="23">
        <v>1</v>
      </c>
      <c r="X150" s="23">
        <v>1</v>
      </c>
      <c r="Y150" s="23">
        <v>0</v>
      </c>
      <c r="Z150" s="23">
        <v>5</v>
      </c>
      <c r="AA150" s="23">
        <v>5</v>
      </c>
      <c r="AB150" s="23">
        <v>0</v>
      </c>
      <c r="AC150" s="23">
        <v>0</v>
      </c>
      <c r="AD150" s="23">
        <v>0</v>
      </c>
      <c r="AE150" s="23">
        <v>0</v>
      </c>
      <c r="AF150" s="23">
        <v>1</v>
      </c>
      <c r="AG150" s="23">
        <v>1</v>
      </c>
      <c r="AH150" s="23">
        <v>1</v>
      </c>
      <c r="AI150" s="23">
        <v>1</v>
      </c>
      <c r="AJ150" s="23">
        <v>0</v>
      </c>
      <c r="AK150" s="23">
        <v>0</v>
      </c>
      <c r="AL150" s="23">
        <v>1</v>
      </c>
      <c r="AM150" s="23">
        <v>1</v>
      </c>
      <c r="AN150" s="23">
        <v>1</v>
      </c>
      <c r="AO150" s="23">
        <v>1</v>
      </c>
      <c r="AP150" s="23">
        <v>1</v>
      </c>
      <c r="AQ150" s="23">
        <v>1</v>
      </c>
      <c r="AR150" s="23">
        <v>0</v>
      </c>
      <c r="AS150" s="23">
        <v>0</v>
      </c>
    </row>
    <row r="151" spans="1:45" x14ac:dyDescent="0.2">
      <c r="A151" s="19"/>
      <c r="B151" s="17" t="s">
        <v>1182</v>
      </c>
      <c r="C151" s="25" t="s">
        <v>114</v>
      </c>
      <c r="D151" s="23">
        <v>2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</row>
    <row r="152" spans="1:45" x14ac:dyDescent="0.2">
      <c r="A152" s="19"/>
      <c r="B152" s="17" t="s">
        <v>116</v>
      </c>
      <c r="C152" s="25" t="s">
        <v>114</v>
      </c>
      <c r="D152" s="23">
        <v>1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ht="25.5" x14ac:dyDescent="0.2">
      <c r="A153" s="19"/>
      <c r="B153" s="17" t="s">
        <v>1778</v>
      </c>
      <c r="C153" s="25" t="s">
        <v>114</v>
      </c>
      <c r="D153" s="23">
        <v>1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x14ac:dyDescent="0.2">
      <c r="A154" s="19"/>
      <c r="B154" s="17" t="s">
        <v>117</v>
      </c>
      <c r="C154" s="25" t="s">
        <v>114</v>
      </c>
      <c r="D154" s="23">
        <v>5</v>
      </c>
      <c r="E154" s="23">
        <v>20</v>
      </c>
      <c r="F154" s="23">
        <v>18</v>
      </c>
      <c r="G154" s="23">
        <v>1</v>
      </c>
      <c r="H154" s="23">
        <v>1</v>
      </c>
      <c r="I154" s="23">
        <v>4</v>
      </c>
      <c r="J154" s="23">
        <v>4</v>
      </c>
      <c r="K154" s="23">
        <v>1</v>
      </c>
      <c r="L154" s="23">
        <v>1</v>
      </c>
      <c r="M154" s="23">
        <v>3</v>
      </c>
      <c r="N154" s="23">
        <v>3</v>
      </c>
      <c r="O154" s="23">
        <v>1</v>
      </c>
      <c r="P154" s="23">
        <v>1</v>
      </c>
      <c r="Q154" s="23">
        <v>4</v>
      </c>
      <c r="R154" s="23">
        <v>2</v>
      </c>
      <c r="S154" s="23">
        <v>0</v>
      </c>
      <c r="T154" s="23">
        <v>0</v>
      </c>
      <c r="U154" s="23">
        <v>3</v>
      </c>
      <c r="V154" s="23">
        <v>3</v>
      </c>
      <c r="W154" s="23">
        <v>3</v>
      </c>
      <c r="X154" s="23">
        <v>3</v>
      </c>
      <c r="Y154" s="23">
        <v>0</v>
      </c>
      <c r="Z154" s="23">
        <v>8</v>
      </c>
      <c r="AA154" s="23">
        <v>7</v>
      </c>
      <c r="AB154" s="23">
        <v>0</v>
      </c>
      <c r="AC154" s="23">
        <v>0</v>
      </c>
      <c r="AD154" s="23">
        <v>2</v>
      </c>
      <c r="AE154" s="23">
        <v>2</v>
      </c>
      <c r="AF154" s="23">
        <v>0</v>
      </c>
      <c r="AG154" s="23">
        <v>0</v>
      </c>
      <c r="AH154" s="23">
        <v>2</v>
      </c>
      <c r="AI154" s="23">
        <v>2</v>
      </c>
      <c r="AJ154" s="23">
        <v>1</v>
      </c>
      <c r="AK154" s="23">
        <v>1</v>
      </c>
      <c r="AL154" s="23">
        <v>2</v>
      </c>
      <c r="AM154" s="23">
        <v>1</v>
      </c>
      <c r="AN154" s="23">
        <v>0</v>
      </c>
      <c r="AO154" s="23">
        <v>0</v>
      </c>
      <c r="AP154" s="23">
        <v>0</v>
      </c>
      <c r="AQ154" s="23">
        <v>0</v>
      </c>
      <c r="AR154" s="23">
        <v>1</v>
      </c>
      <c r="AS154" s="23">
        <v>1</v>
      </c>
    </row>
    <row r="155" spans="1:45" ht="18" customHeight="1" x14ac:dyDescent="0.2">
      <c r="A155" s="19"/>
      <c r="B155" s="17" t="s">
        <v>118</v>
      </c>
      <c r="C155" s="25" t="s">
        <v>114</v>
      </c>
      <c r="D155" s="23">
        <v>0</v>
      </c>
      <c r="E155" s="23">
        <v>2</v>
      </c>
      <c r="F155" s="23">
        <v>2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2</v>
      </c>
      <c r="R155" s="23">
        <v>2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2</v>
      </c>
      <c r="AA155" s="23">
        <v>2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2</v>
      </c>
      <c r="AM155" s="23">
        <v>2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x14ac:dyDescent="0.2">
      <c r="A156" s="19"/>
      <c r="B156" s="17" t="s">
        <v>1414</v>
      </c>
      <c r="C156" s="25" t="s">
        <v>114</v>
      </c>
      <c r="D156" s="23">
        <v>0</v>
      </c>
      <c r="E156" s="23">
        <v>2</v>
      </c>
      <c r="F156" s="23">
        <v>2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1</v>
      </c>
      <c r="R156" s="23">
        <v>1</v>
      </c>
      <c r="S156" s="23">
        <v>0</v>
      </c>
      <c r="T156" s="23">
        <v>0</v>
      </c>
      <c r="U156" s="23">
        <v>0</v>
      </c>
      <c r="V156" s="23">
        <v>0</v>
      </c>
      <c r="W156" s="23">
        <v>1</v>
      </c>
      <c r="X156" s="23">
        <v>1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</row>
    <row r="157" spans="1:45" x14ac:dyDescent="0.2">
      <c r="A157" s="19"/>
      <c r="B157" s="17" t="s">
        <v>1356</v>
      </c>
      <c r="C157" s="25" t="s">
        <v>120</v>
      </c>
      <c r="D157" s="23">
        <v>0</v>
      </c>
      <c r="E157" s="23">
        <v>1</v>
      </c>
      <c r="F157" s="23">
        <v>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1</v>
      </c>
      <c r="X157" s="23">
        <v>1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x14ac:dyDescent="0.2">
      <c r="A158" s="19"/>
      <c r="B158" s="17" t="s">
        <v>119</v>
      </c>
      <c r="C158" s="25" t="s">
        <v>120</v>
      </c>
      <c r="D158" s="23">
        <v>4</v>
      </c>
      <c r="E158" s="23">
        <v>7</v>
      </c>
      <c r="F158" s="23">
        <v>7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1</v>
      </c>
      <c r="N158" s="23">
        <v>1</v>
      </c>
      <c r="O158" s="23">
        <v>0</v>
      </c>
      <c r="P158" s="23">
        <v>0</v>
      </c>
      <c r="Q158" s="23">
        <v>1</v>
      </c>
      <c r="R158" s="23">
        <v>1</v>
      </c>
      <c r="S158" s="23">
        <v>1</v>
      </c>
      <c r="T158" s="23">
        <v>1</v>
      </c>
      <c r="U158" s="23">
        <v>2</v>
      </c>
      <c r="V158" s="23">
        <v>2</v>
      </c>
      <c r="W158" s="23">
        <v>2</v>
      </c>
      <c r="X158" s="23">
        <v>2</v>
      </c>
      <c r="Y158" s="23">
        <v>1</v>
      </c>
      <c r="Z158" s="23">
        <v>3</v>
      </c>
      <c r="AA158" s="23">
        <v>3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1</v>
      </c>
      <c r="AI158" s="23">
        <v>1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1</v>
      </c>
      <c r="AQ158" s="23">
        <v>1</v>
      </c>
      <c r="AR158" s="23">
        <v>1</v>
      </c>
      <c r="AS158" s="23">
        <v>1</v>
      </c>
    </row>
    <row r="159" spans="1:45" x14ac:dyDescent="0.2">
      <c r="A159" s="19"/>
      <c r="B159" s="17" t="s">
        <v>121</v>
      </c>
      <c r="C159" s="25" t="s">
        <v>120</v>
      </c>
      <c r="D159" s="23">
        <v>2</v>
      </c>
      <c r="E159" s="23">
        <v>4</v>
      </c>
      <c r="F159" s="23">
        <v>4</v>
      </c>
      <c r="G159" s="23">
        <v>0</v>
      </c>
      <c r="H159" s="23">
        <v>0</v>
      </c>
      <c r="I159" s="23">
        <v>0</v>
      </c>
      <c r="J159" s="23">
        <v>0</v>
      </c>
      <c r="K159" s="23">
        <v>1</v>
      </c>
      <c r="L159" s="23">
        <v>1</v>
      </c>
      <c r="M159" s="23">
        <v>1</v>
      </c>
      <c r="N159" s="23">
        <v>1</v>
      </c>
      <c r="O159" s="23">
        <v>1</v>
      </c>
      <c r="P159" s="23">
        <v>1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1</v>
      </c>
      <c r="X159" s="23">
        <v>1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x14ac:dyDescent="0.2">
      <c r="A160" s="19"/>
      <c r="B160" s="17" t="s">
        <v>1415</v>
      </c>
      <c r="C160" s="25" t="s">
        <v>120</v>
      </c>
      <c r="D160" s="23">
        <v>2</v>
      </c>
      <c r="E160" s="23">
        <v>9</v>
      </c>
      <c r="F160" s="23">
        <v>7</v>
      </c>
      <c r="G160" s="23">
        <v>0</v>
      </c>
      <c r="H160" s="23">
        <v>0</v>
      </c>
      <c r="I160" s="23">
        <v>0</v>
      </c>
      <c r="J160" s="23">
        <v>0</v>
      </c>
      <c r="K160" s="23">
        <v>1</v>
      </c>
      <c r="L160" s="23">
        <v>1</v>
      </c>
      <c r="M160" s="23">
        <v>1</v>
      </c>
      <c r="N160" s="23">
        <v>1</v>
      </c>
      <c r="O160" s="23">
        <v>1</v>
      </c>
      <c r="P160" s="23">
        <v>0</v>
      </c>
      <c r="Q160" s="23">
        <v>1</v>
      </c>
      <c r="R160" s="23">
        <v>1</v>
      </c>
      <c r="S160" s="23">
        <v>1</v>
      </c>
      <c r="T160" s="23">
        <v>0</v>
      </c>
      <c r="U160" s="23">
        <v>1</v>
      </c>
      <c r="V160" s="23">
        <v>1</v>
      </c>
      <c r="W160" s="23">
        <v>3</v>
      </c>
      <c r="X160" s="23">
        <v>3</v>
      </c>
      <c r="Y160" s="23">
        <v>0</v>
      </c>
      <c r="Z160" s="23">
        <v>1</v>
      </c>
      <c r="AA160" s="23">
        <v>1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1</v>
      </c>
      <c r="AS160" s="23">
        <v>1</v>
      </c>
    </row>
    <row r="161" spans="1:45" ht="23.25" customHeight="1" x14ac:dyDescent="0.2">
      <c r="A161" s="19"/>
      <c r="B161" s="17" t="s">
        <v>122</v>
      </c>
      <c r="C161" s="25" t="s">
        <v>120</v>
      </c>
      <c r="D161" s="23">
        <v>1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1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18.75" customHeight="1" x14ac:dyDescent="0.2">
      <c r="A162" s="19"/>
      <c r="B162" s="17" t="s">
        <v>123</v>
      </c>
      <c r="C162" s="25" t="s">
        <v>120</v>
      </c>
      <c r="D162" s="23">
        <v>0</v>
      </c>
      <c r="E162" s="23">
        <v>1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1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x14ac:dyDescent="0.2">
      <c r="A163" s="19"/>
      <c r="B163" s="17" t="s">
        <v>87</v>
      </c>
      <c r="C163" s="25" t="s">
        <v>120</v>
      </c>
      <c r="D163" s="23">
        <v>0</v>
      </c>
      <c r="E163" s="23">
        <v>3</v>
      </c>
      <c r="F163" s="23">
        <v>2</v>
      </c>
      <c r="G163" s="23">
        <v>0</v>
      </c>
      <c r="H163" s="23">
        <v>0</v>
      </c>
      <c r="I163" s="23">
        <v>0</v>
      </c>
      <c r="J163" s="23">
        <v>0</v>
      </c>
      <c r="K163" s="23">
        <v>1</v>
      </c>
      <c r="L163" s="23">
        <v>1</v>
      </c>
      <c r="M163" s="23">
        <v>0</v>
      </c>
      <c r="N163" s="23">
        <v>0</v>
      </c>
      <c r="O163" s="23">
        <v>1</v>
      </c>
      <c r="P163" s="23">
        <v>0</v>
      </c>
      <c r="Q163" s="23">
        <v>0</v>
      </c>
      <c r="R163" s="23">
        <v>0</v>
      </c>
      <c r="S163" s="23">
        <v>1</v>
      </c>
      <c r="T163" s="23">
        <v>1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1</v>
      </c>
      <c r="AA163" s="23">
        <v>1</v>
      </c>
      <c r="AB163" s="23">
        <v>0</v>
      </c>
      <c r="AC163" s="23">
        <v>0</v>
      </c>
      <c r="AD163" s="23">
        <v>0</v>
      </c>
      <c r="AE163" s="23">
        <v>0</v>
      </c>
      <c r="AF163" s="23">
        <v>1</v>
      </c>
      <c r="AG163" s="23">
        <v>1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22.5" customHeight="1" x14ac:dyDescent="0.2">
      <c r="A164" s="19"/>
      <c r="B164" s="17" t="s">
        <v>125</v>
      </c>
      <c r="C164" s="25" t="s">
        <v>120</v>
      </c>
      <c r="D164" s="23">
        <v>0</v>
      </c>
      <c r="E164" s="23">
        <v>2</v>
      </c>
      <c r="F164" s="23">
        <v>2</v>
      </c>
      <c r="G164" s="23">
        <v>0</v>
      </c>
      <c r="H164" s="23">
        <v>0</v>
      </c>
      <c r="I164" s="23">
        <v>1</v>
      </c>
      <c r="J164" s="23">
        <v>1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1</v>
      </c>
      <c r="T164" s="23">
        <v>1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1</v>
      </c>
      <c r="AA164" s="23">
        <v>1</v>
      </c>
      <c r="AB164" s="23">
        <v>0</v>
      </c>
      <c r="AC164" s="23">
        <v>0</v>
      </c>
      <c r="AD164" s="23">
        <v>1</v>
      </c>
      <c r="AE164" s="23">
        <v>1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x14ac:dyDescent="0.2">
      <c r="A165" s="19"/>
      <c r="B165" s="17" t="s">
        <v>126</v>
      </c>
      <c r="C165" s="25" t="s">
        <v>120</v>
      </c>
      <c r="D165" s="23">
        <v>8</v>
      </c>
      <c r="E165" s="23">
        <v>22</v>
      </c>
      <c r="F165" s="23">
        <v>16</v>
      </c>
      <c r="G165" s="23">
        <v>0</v>
      </c>
      <c r="H165" s="23">
        <v>0</v>
      </c>
      <c r="I165" s="23">
        <v>0</v>
      </c>
      <c r="J165" s="23">
        <v>0</v>
      </c>
      <c r="K165" s="23">
        <v>1</v>
      </c>
      <c r="L165" s="23">
        <v>1</v>
      </c>
      <c r="M165" s="23">
        <v>2</v>
      </c>
      <c r="N165" s="23">
        <v>2</v>
      </c>
      <c r="O165" s="23">
        <v>3</v>
      </c>
      <c r="P165" s="23">
        <v>0</v>
      </c>
      <c r="Q165" s="23">
        <v>7</v>
      </c>
      <c r="R165" s="23">
        <v>5</v>
      </c>
      <c r="S165" s="23">
        <v>2</v>
      </c>
      <c r="T165" s="23">
        <v>2</v>
      </c>
      <c r="U165" s="23">
        <v>2</v>
      </c>
      <c r="V165" s="23">
        <v>2</v>
      </c>
      <c r="W165" s="23">
        <v>5</v>
      </c>
      <c r="X165" s="23">
        <v>4</v>
      </c>
      <c r="Y165" s="23">
        <v>1</v>
      </c>
      <c r="Z165" s="23">
        <v>5</v>
      </c>
      <c r="AA165" s="23">
        <v>5</v>
      </c>
      <c r="AB165" s="23">
        <v>0</v>
      </c>
      <c r="AC165" s="23">
        <v>0</v>
      </c>
      <c r="AD165" s="23">
        <v>0</v>
      </c>
      <c r="AE165" s="23">
        <v>0</v>
      </c>
      <c r="AF165" s="23">
        <v>1</v>
      </c>
      <c r="AG165" s="23">
        <v>1</v>
      </c>
      <c r="AH165" s="23">
        <v>0</v>
      </c>
      <c r="AI165" s="23">
        <v>0</v>
      </c>
      <c r="AJ165" s="23">
        <v>0</v>
      </c>
      <c r="AK165" s="23">
        <v>0</v>
      </c>
      <c r="AL165" s="23">
        <v>2</v>
      </c>
      <c r="AM165" s="23">
        <v>2</v>
      </c>
      <c r="AN165" s="23">
        <v>1</v>
      </c>
      <c r="AO165" s="23">
        <v>1</v>
      </c>
      <c r="AP165" s="23">
        <v>1</v>
      </c>
      <c r="AQ165" s="23">
        <v>1</v>
      </c>
      <c r="AR165" s="23">
        <v>0</v>
      </c>
      <c r="AS165" s="23">
        <v>0</v>
      </c>
    </row>
    <row r="166" spans="1:45" ht="36" customHeight="1" x14ac:dyDescent="0.2">
      <c r="A166" s="19"/>
      <c r="B166" s="17" t="s">
        <v>1416</v>
      </c>
      <c r="C166" s="25" t="s">
        <v>120</v>
      </c>
      <c r="D166" s="23">
        <v>0</v>
      </c>
      <c r="E166" s="23">
        <v>1</v>
      </c>
      <c r="F166" s="23">
        <v>1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1</v>
      </c>
      <c r="P166" s="23">
        <v>1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x14ac:dyDescent="0.2">
      <c r="A167" s="19"/>
      <c r="B167" s="17" t="s">
        <v>1779</v>
      </c>
      <c r="C167" s="25" t="s">
        <v>120</v>
      </c>
      <c r="D167" s="23">
        <v>1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</row>
    <row r="168" spans="1:45" ht="63.75" x14ac:dyDescent="0.2">
      <c r="A168" s="19"/>
      <c r="B168" s="17" t="s">
        <v>1812</v>
      </c>
      <c r="C168" s="25" t="s">
        <v>120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ht="18" customHeight="1" x14ac:dyDescent="0.2">
      <c r="A169" s="19"/>
      <c r="B169" s="17" t="s">
        <v>1417</v>
      </c>
      <c r="C169" s="25" t="s">
        <v>120</v>
      </c>
      <c r="D169" s="23">
        <v>0</v>
      </c>
      <c r="E169" s="23">
        <v>1</v>
      </c>
      <c r="F169" s="23">
        <v>1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1</v>
      </c>
      <c r="P169" s="23">
        <v>1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0</v>
      </c>
    </row>
    <row r="170" spans="1:45" ht="21.75" customHeight="1" x14ac:dyDescent="0.2">
      <c r="A170" s="19"/>
      <c r="B170" s="17" t="s">
        <v>127</v>
      </c>
      <c r="C170" s="25" t="s">
        <v>120</v>
      </c>
      <c r="D170" s="23">
        <v>0</v>
      </c>
      <c r="E170" s="23">
        <v>3</v>
      </c>
      <c r="F170" s="23">
        <v>3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1</v>
      </c>
      <c r="N170" s="23">
        <v>1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2</v>
      </c>
      <c r="X170" s="23">
        <v>2</v>
      </c>
      <c r="Y170" s="23">
        <v>0</v>
      </c>
      <c r="Z170" s="23">
        <v>1</v>
      </c>
      <c r="AA170" s="23">
        <v>1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1</v>
      </c>
      <c r="AS170" s="23">
        <v>1</v>
      </c>
    </row>
    <row r="171" spans="1:45" ht="18" customHeight="1" x14ac:dyDescent="0.2">
      <c r="A171" s="19"/>
      <c r="B171" s="17" t="s">
        <v>1813</v>
      </c>
      <c r="C171" s="25" t="s">
        <v>120</v>
      </c>
      <c r="D171" s="23">
        <v>0</v>
      </c>
      <c r="E171" s="23">
        <v>1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1</v>
      </c>
      <c r="V171" s="23">
        <v>0</v>
      </c>
      <c r="W171" s="23">
        <v>0</v>
      </c>
      <c r="X171" s="23">
        <v>0</v>
      </c>
      <c r="Y171" s="23">
        <v>0</v>
      </c>
      <c r="Z171" s="23">
        <v>1</v>
      </c>
      <c r="AA171" s="23">
        <v>0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1</v>
      </c>
      <c r="AQ171" s="23">
        <v>0</v>
      </c>
      <c r="AR171" s="23">
        <v>0</v>
      </c>
      <c r="AS171" s="23">
        <v>0</v>
      </c>
    </row>
    <row r="172" spans="1:45" ht="25.5" x14ac:dyDescent="0.2">
      <c r="A172" s="19"/>
      <c r="B172" s="17" t="s">
        <v>1418</v>
      </c>
      <c r="C172" s="25" t="s">
        <v>1385</v>
      </c>
      <c r="D172" s="23">
        <v>1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x14ac:dyDescent="0.2">
      <c r="A173" s="19"/>
      <c r="B173" s="17" t="s">
        <v>1419</v>
      </c>
      <c r="C173" s="25" t="s">
        <v>1385</v>
      </c>
      <c r="D173" s="23">
        <v>1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x14ac:dyDescent="0.2">
      <c r="A174" s="19"/>
      <c r="B174" s="17" t="s">
        <v>1420</v>
      </c>
      <c r="C174" s="25" t="s">
        <v>1385</v>
      </c>
      <c r="D174" s="23">
        <v>1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</row>
    <row r="175" spans="1:45" x14ac:dyDescent="0.2">
      <c r="A175" s="19"/>
      <c r="B175" s="17" t="s">
        <v>129</v>
      </c>
      <c r="C175" s="25" t="s">
        <v>128</v>
      </c>
      <c r="D175" s="23">
        <v>1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ht="25.5" x14ac:dyDescent="0.2">
      <c r="A176" s="19"/>
      <c r="B176" s="17" t="s">
        <v>1729</v>
      </c>
      <c r="C176" s="25" t="s">
        <v>128</v>
      </c>
      <c r="D176" s="23">
        <v>0</v>
      </c>
      <c r="E176" s="23">
        <v>1</v>
      </c>
      <c r="F176" s="23">
        <v>1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1</v>
      </c>
      <c r="V176" s="23">
        <v>1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x14ac:dyDescent="0.2">
      <c r="A177" s="19"/>
      <c r="B177" s="17" t="s">
        <v>130</v>
      </c>
      <c r="C177" s="25" t="s">
        <v>128</v>
      </c>
      <c r="D177" s="23">
        <v>0</v>
      </c>
      <c r="E177" s="23">
        <v>1</v>
      </c>
      <c r="F177" s="23">
        <v>1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1</v>
      </c>
      <c r="R177" s="23">
        <v>1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x14ac:dyDescent="0.2">
      <c r="A178" s="19"/>
      <c r="B178" s="17" t="s">
        <v>131</v>
      </c>
      <c r="C178" s="25" t="s">
        <v>128</v>
      </c>
      <c r="D178" s="23">
        <v>34</v>
      </c>
      <c r="E178" s="23">
        <v>53</v>
      </c>
      <c r="F178" s="23">
        <v>52</v>
      </c>
      <c r="G178" s="23">
        <v>0</v>
      </c>
      <c r="H178" s="23">
        <v>0</v>
      </c>
      <c r="I178" s="23">
        <v>0</v>
      </c>
      <c r="J178" s="23">
        <v>0</v>
      </c>
      <c r="K178" s="23">
        <v>1</v>
      </c>
      <c r="L178" s="23">
        <v>1</v>
      </c>
      <c r="M178" s="23">
        <v>3</v>
      </c>
      <c r="N178" s="23">
        <v>3</v>
      </c>
      <c r="O178" s="23">
        <v>7</v>
      </c>
      <c r="P178" s="23">
        <v>7</v>
      </c>
      <c r="Q178" s="23">
        <v>8</v>
      </c>
      <c r="R178" s="23">
        <v>7</v>
      </c>
      <c r="S178" s="23">
        <v>11</v>
      </c>
      <c r="T178" s="23">
        <v>11</v>
      </c>
      <c r="U178" s="23">
        <v>9</v>
      </c>
      <c r="V178" s="23">
        <v>9</v>
      </c>
      <c r="W178" s="23">
        <v>14</v>
      </c>
      <c r="X178" s="23">
        <v>14</v>
      </c>
      <c r="Y178" s="23">
        <v>7</v>
      </c>
      <c r="Z178" s="23">
        <v>11</v>
      </c>
      <c r="AA178" s="23">
        <v>11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3</v>
      </c>
      <c r="AK178" s="23">
        <v>3</v>
      </c>
      <c r="AL178" s="23">
        <v>1</v>
      </c>
      <c r="AM178" s="23">
        <v>1</v>
      </c>
      <c r="AN178" s="23">
        <v>3</v>
      </c>
      <c r="AO178" s="23">
        <v>3</v>
      </c>
      <c r="AP178" s="23">
        <v>1</v>
      </c>
      <c r="AQ178" s="23">
        <v>1</v>
      </c>
      <c r="AR178" s="23">
        <v>3</v>
      </c>
      <c r="AS178" s="23">
        <v>3</v>
      </c>
    </row>
    <row r="179" spans="1:45" x14ac:dyDescent="0.2">
      <c r="A179" s="19"/>
      <c r="B179" s="17" t="s">
        <v>1421</v>
      </c>
      <c r="C179" s="25" t="s">
        <v>128</v>
      </c>
      <c r="D179" s="23">
        <v>0</v>
      </c>
      <c r="E179" s="23">
        <v>1</v>
      </c>
      <c r="F179" s="23">
        <v>1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1</v>
      </c>
      <c r="R179" s="23">
        <v>1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ht="63.75" x14ac:dyDescent="0.2">
      <c r="A180" s="19"/>
      <c r="B180" s="17" t="s">
        <v>1422</v>
      </c>
      <c r="C180" s="25" t="s">
        <v>128</v>
      </c>
      <c r="D180" s="23">
        <v>0</v>
      </c>
      <c r="E180" s="23">
        <v>1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1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x14ac:dyDescent="0.2">
      <c r="A181" s="19"/>
      <c r="B181" s="17" t="s">
        <v>1423</v>
      </c>
      <c r="C181" s="25" t="s">
        <v>128</v>
      </c>
      <c r="D181" s="23">
        <v>19</v>
      </c>
      <c r="E181" s="23">
        <v>31</v>
      </c>
      <c r="F181" s="23">
        <v>23</v>
      </c>
      <c r="G181" s="23">
        <v>0</v>
      </c>
      <c r="H181" s="23">
        <v>0</v>
      </c>
      <c r="I181" s="23">
        <v>1</v>
      </c>
      <c r="J181" s="23">
        <v>1</v>
      </c>
      <c r="K181" s="23">
        <v>5</v>
      </c>
      <c r="L181" s="23">
        <v>3</v>
      </c>
      <c r="M181" s="23">
        <v>6</v>
      </c>
      <c r="N181" s="23">
        <v>6</v>
      </c>
      <c r="O181" s="23">
        <v>3</v>
      </c>
      <c r="P181" s="23">
        <v>2</v>
      </c>
      <c r="Q181" s="23">
        <v>5</v>
      </c>
      <c r="R181" s="23">
        <v>5</v>
      </c>
      <c r="S181" s="23">
        <v>5</v>
      </c>
      <c r="T181" s="23">
        <v>4</v>
      </c>
      <c r="U181" s="23">
        <v>3</v>
      </c>
      <c r="V181" s="23">
        <v>1</v>
      </c>
      <c r="W181" s="23">
        <v>3</v>
      </c>
      <c r="X181" s="23">
        <v>1</v>
      </c>
      <c r="Y181" s="23">
        <v>3</v>
      </c>
      <c r="Z181" s="23">
        <v>1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1</v>
      </c>
      <c r="AQ181" s="23">
        <v>0</v>
      </c>
      <c r="AR181" s="23">
        <v>0</v>
      </c>
      <c r="AS181" s="23">
        <v>0</v>
      </c>
    </row>
    <row r="182" spans="1:45" x14ac:dyDescent="0.2">
      <c r="A182" s="19"/>
      <c r="B182" s="17" t="s">
        <v>132</v>
      </c>
      <c r="C182" s="25" t="s">
        <v>128</v>
      </c>
      <c r="D182" s="23">
        <v>0</v>
      </c>
      <c r="E182" s="23">
        <v>5</v>
      </c>
      <c r="F182" s="23">
        <v>5</v>
      </c>
      <c r="G182" s="23">
        <v>0</v>
      </c>
      <c r="H182" s="23">
        <v>0</v>
      </c>
      <c r="I182" s="23">
        <v>0</v>
      </c>
      <c r="J182" s="23">
        <v>0</v>
      </c>
      <c r="K182" s="23">
        <v>1</v>
      </c>
      <c r="L182" s="23">
        <v>1</v>
      </c>
      <c r="M182" s="23">
        <v>2</v>
      </c>
      <c r="N182" s="23">
        <v>2</v>
      </c>
      <c r="O182" s="23">
        <v>1</v>
      </c>
      <c r="P182" s="23">
        <v>1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1</v>
      </c>
      <c r="X182" s="23">
        <v>1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23">
        <v>0</v>
      </c>
    </row>
    <row r="183" spans="1:45" ht="24.75" customHeight="1" x14ac:dyDescent="0.2">
      <c r="A183" s="19"/>
      <c r="B183" s="17" t="s">
        <v>1424</v>
      </c>
      <c r="C183" s="25" t="s">
        <v>128</v>
      </c>
      <c r="D183" s="23">
        <v>0</v>
      </c>
      <c r="E183" s="23">
        <v>1</v>
      </c>
      <c r="F183" s="23">
        <v>1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1</v>
      </c>
      <c r="R183" s="23">
        <v>1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</row>
    <row r="184" spans="1:45" ht="51" x14ac:dyDescent="0.2">
      <c r="A184" s="19"/>
      <c r="B184" s="17" t="s">
        <v>1814</v>
      </c>
      <c r="C184" s="25" t="s">
        <v>128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18" customHeight="1" x14ac:dyDescent="0.2">
      <c r="A185" s="19"/>
      <c r="B185" s="17" t="s">
        <v>133</v>
      </c>
      <c r="C185" s="25" t="s">
        <v>128</v>
      </c>
      <c r="D185" s="23">
        <v>0</v>
      </c>
      <c r="E185" s="23">
        <v>2</v>
      </c>
      <c r="F185" s="23">
        <v>2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1</v>
      </c>
      <c r="R185" s="23">
        <v>1</v>
      </c>
      <c r="S185" s="23">
        <v>0</v>
      </c>
      <c r="T185" s="23">
        <v>0</v>
      </c>
      <c r="U185" s="23">
        <v>0</v>
      </c>
      <c r="V185" s="23">
        <v>0</v>
      </c>
      <c r="W185" s="23">
        <v>1</v>
      </c>
      <c r="X185" s="23">
        <v>1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18.75" customHeight="1" x14ac:dyDescent="0.2">
      <c r="A186" s="19"/>
      <c r="B186" s="17" t="s">
        <v>134</v>
      </c>
      <c r="C186" s="25" t="s">
        <v>128</v>
      </c>
      <c r="D186" s="23">
        <v>3</v>
      </c>
      <c r="E186" s="23">
        <v>18</v>
      </c>
      <c r="F186" s="23">
        <v>18</v>
      </c>
      <c r="G186" s="23">
        <v>0</v>
      </c>
      <c r="H186" s="23">
        <v>0</v>
      </c>
      <c r="I186" s="23">
        <v>1</v>
      </c>
      <c r="J186" s="23">
        <v>1</v>
      </c>
      <c r="K186" s="23">
        <v>1</v>
      </c>
      <c r="L186" s="23">
        <v>1</v>
      </c>
      <c r="M186" s="23">
        <v>3</v>
      </c>
      <c r="N186" s="23">
        <v>3</v>
      </c>
      <c r="O186" s="23">
        <v>6</v>
      </c>
      <c r="P186" s="23">
        <v>6</v>
      </c>
      <c r="Q186" s="23">
        <v>2</v>
      </c>
      <c r="R186" s="23">
        <v>2</v>
      </c>
      <c r="S186" s="23">
        <v>2</v>
      </c>
      <c r="T186" s="23">
        <v>2</v>
      </c>
      <c r="U186" s="23">
        <v>1</v>
      </c>
      <c r="V186" s="23">
        <v>1</v>
      </c>
      <c r="W186" s="23">
        <v>2</v>
      </c>
      <c r="X186" s="23">
        <v>2</v>
      </c>
      <c r="Y186" s="23">
        <v>0</v>
      </c>
      <c r="Z186" s="23">
        <v>1</v>
      </c>
      <c r="AA186" s="23">
        <v>1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1</v>
      </c>
      <c r="AM186" s="23">
        <v>1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x14ac:dyDescent="0.2">
      <c r="A187" s="19"/>
      <c r="B187" s="17" t="s">
        <v>135</v>
      </c>
      <c r="C187" s="25" t="s">
        <v>128</v>
      </c>
      <c r="D187" s="23">
        <v>0</v>
      </c>
      <c r="E187" s="23">
        <v>2</v>
      </c>
      <c r="F187" s="23">
        <v>2</v>
      </c>
      <c r="G187" s="23">
        <v>0</v>
      </c>
      <c r="H187" s="23">
        <v>0</v>
      </c>
      <c r="I187" s="23">
        <v>0</v>
      </c>
      <c r="J187" s="23">
        <v>0</v>
      </c>
      <c r="K187" s="23">
        <v>2</v>
      </c>
      <c r="L187" s="23">
        <v>2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1</v>
      </c>
      <c r="AA187" s="23">
        <v>1</v>
      </c>
      <c r="AB187" s="23">
        <v>0</v>
      </c>
      <c r="AC187" s="23">
        <v>0</v>
      </c>
      <c r="AD187" s="23">
        <v>0</v>
      </c>
      <c r="AE187" s="23">
        <v>0</v>
      </c>
      <c r="AF187" s="23">
        <v>1</v>
      </c>
      <c r="AG187" s="23">
        <v>1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</row>
    <row r="188" spans="1:45" ht="16.5" customHeight="1" x14ac:dyDescent="0.2">
      <c r="A188" s="19"/>
      <c r="B188" s="17" t="s">
        <v>136</v>
      </c>
      <c r="C188" s="25" t="s">
        <v>128</v>
      </c>
      <c r="D188" s="23">
        <v>0</v>
      </c>
      <c r="E188" s="23">
        <v>1</v>
      </c>
      <c r="F188" s="23">
        <v>1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1</v>
      </c>
      <c r="N188" s="23">
        <v>1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9.5" customHeight="1" x14ac:dyDescent="0.2">
      <c r="A189" s="19"/>
      <c r="B189" s="17" t="s">
        <v>137</v>
      </c>
      <c r="C189" s="25" t="s">
        <v>138</v>
      </c>
      <c r="D189" s="23">
        <v>1</v>
      </c>
      <c r="E189" s="23">
        <v>2</v>
      </c>
      <c r="F189" s="23">
        <v>2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1</v>
      </c>
      <c r="N189" s="23">
        <v>1</v>
      </c>
      <c r="O189" s="23">
        <v>0</v>
      </c>
      <c r="P189" s="23">
        <v>0</v>
      </c>
      <c r="Q189" s="23">
        <v>0</v>
      </c>
      <c r="R189" s="23">
        <v>0</v>
      </c>
      <c r="S189" s="23">
        <v>1</v>
      </c>
      <c r="T189" s="23">
        <v>1</v>
      </c>
      <c r="U189" s="23">
        <v>0</v>
      </c>
      <c r="V189" s="23">
        <v>0</v>
      </c>
      <c r="W189" s="23">
        <v>0</v>
      </c>
      <c r="X189" s="23">
        <v>0</v>
      </c>
      <c r="Y189" s="23">
        <v>1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8.75" customHeight="1" x14ac:dyDescent="0.2">
      <c r="A190" s="19"/>
      <c r="B190" s="17" t="s">
        <v>139</v>
      </c>
      <c r="C190" s="25" t="s">
        <v>138</v>
      </c>
      <c r="D190" s="23">
        <v>0</v>
      </c>
      <c r="E190" s="23">
        <v>1</v>
      </c>
      <c r="F190" s="23">
        <v>1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1</v>
      </c>
      <c r="N190" s="23">
        <v>1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1</v>
      </c>
      <c r="AA190" s="23">
        <v>1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1</v>
      </c>
      <c r="AI190" s="23">
        <v>1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ht="25.5" x14ac:dyDescent="0.2">
      <c r="A191" s="19"/>
      <c r="B191" s="17" t="s">
        <v>1425</v>
      </c>
      <c r="C191" s="25" t="s">
        <v>138</v>
      </c>
      <c r="D191" s="23">
        <v>0</v>
      </c>
      <c r="E191" s="23">
        <v>1</v>
      </c>
      <c r="F191" s="23">
        <v>1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1</v>
      </c>
      <c r="T191" s="23">
        <v>1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x14ac:dyDescent="0.2">
      <c r="A192" s="19"/>
      <c r="B192" s="17" t="s">
        <v>109</v>
      </c>
      <c r="C192" s="25" t="s">
        <v>138</v>
      </c>
      <c r="D192" s="23">
        <v>1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0</v>
      </c>
      <c r="AA192" s="23">
        <v>0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</row>
    <row r="193" spans="1:45" x14ac:dyDescent="0.2">
      <c r="A193" s="19"/>
      <c r="B193" s="17" t="s">
        <v>140</v>
      </c>
      <c r="C193" s="25" t="s">
        <v>141</v>
      </c>
      <c r="D193" s="23">
        <v>0</v>
      </c>
      <c r="E193" s="23">
        <v>2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1</v>
      </c>
      <c r="P193" s="23">
        <v>1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1</v>
      </c>
      <c r="X193" s="23">
        <v>0</v>
      </c>
      <c r="Y193" s="23">
        <v>0</v>
      </c>
      <c r="Z193" s="23">
        <v>1</v>
      </c>
      <c r="AA193" s="23">
        <v>1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1</v>
      </c>
      <c r="AK193" s="23">
        <v>1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ht="26.25" customHeight="1" x14ac:dyDescent="0.2">
      <c r="A194" s="19"/>
      <c r="B194" s="17" t="s">
        <v>142</v>
      </c>
      <c r="C194" s="25" t="s">
        <v>141</v>
      </c>
      <c r="D194" s="23">
        <v>1</v>
      </c>
      <c r="E194" s="23">
        <v>1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1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ht="25.5" x14ac:dyDescent="0.2">
      <c r="A195" s="19"/>
      <c r="B195" s="17" t="s">
        <v>1815</v>
      </c>
      <c r="C195" s="25" t="s">
        <v>1292</v>
      </c>
      <c r="D195" s="23">
        <v>0</v>
      </c>
      <c r="E195" s="23">
        <v>1</v>
      </c>
      <c r="F195" s="23">
        <v>1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1</v>
      </c>
      <c r="N195" s="23">
        <v>1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ht="25.5" x14ac:dyDescent="0.2">
      <c r="A196" s="19"/>
      <c r="B196" s="17" t="s">
        <v>144</v>
      </c>
      <c r="C196" s="25" t="s">
        <v>143</v>
      </c>
      <c r="D196" s="23">
        <v>0</v>
      </c>
      <c r="E196" s="23">
        <v>1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1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39.75" customHeight="1" x14ac:dyDescent="0.2">
      <c r="A197" s="19"/>
      <c r="B197" s="17" t="s">
        <v>145</v>
      </c>
      <c r="C197" s="25" t="s">
        <v>143</v>
      </c>
      <c r="D197" s="23">
        <v>3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31.5" customHeight="1" x14ac:dyDescent="0.2">
      <c r="A198" s="19"/>
      <c r="B198" s="17" t="s">
        <v>1225</v>
      </c>
      <c r="C198" s="25" t="s">
        <v>1226</v>
      </c>
      <c r="D198" s="23">
        <v>0</v>
      </c>
      <c r="E198" s="23">
        <v>1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1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1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1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x14ac:dyDescent="0.2">
      <c r="A199" s="19"/>
      <c r="B199" s="17" t="s">
        <v>1144</v>
      </c>
      <c r="C199" s="25" t="s">
        <v>146</v>
      </c>
      <c r="D199" s="23">
        <v>1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x14ac:dyDescent="0.2">
      <c r="A200" s="19"/>
      <c r="B200" s="17" t="s">
        <v>147</v>
      </c>
      <c r="C200" s="25" t="s">
        <v>146</v>
      </c>
      <c r="D200" s="23">
        <v>1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16.5" customHeight="1" x14ac:dyDescent="0.2">
      <c r="A201" s="19"/>
      <c r="B201" s="17" t="s">
        <v>1316</v>
      </c>
      <c r="C201" s="25" t="s">
        <v>146</v>
      </c>
      <c r="D201" s="23">
        <v>0</v>
      </c>
      <c r="E201" s="23">
        <v>1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1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</row>
    <row r="202" spans="1:45" x14ac:dyDescent="0.2">
      <c r="A202" s="19"/>
      <c r="B202" s="17" t="s">
        <v>148</v>
      </c>
      <c r="C202" s="25" t="s">
        <v>146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19"/>
      <c r="B203" s="17" t="s">
        <v>1426</v>
      </c>
      <c r="C203" s="25" t="s">
        <v>149</v>
      </c>
      <c r="D203" s="23">
        <v>1</v>
      </c>
      <c r="E203" s="23">
        <v>1</v>
      </c>
      <c r="F203" s="23">
        <v>1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1</v>
      </c>
      <c r="X203" s="23">
        <v>1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x14ac:dyDescent="0.2">
      <c r="A204" s="19"/>
      <c r="B204" s="17" t="s">
        <v>1427</v>
      </c>
      <c r="C204" s="25" t="s">
        <v>149</v>
      </c>
      <c r="D204" s="23">
        <v>1</v>
      </c>
      <c r="E204" s="23">
        <v>4</v>
      </c>
      <c r="F204" s="23">
        <v>4</v>
      </c>
      <c r="G204" s="23">
        <v>0</v>
      </c>
      <c r="H204" s="23">
        <v>0</v>
      </c>
      <c r="I204" s="23">
        <v>0</v>
      </c>
      <c r="J204" s="23">
        <v>0</v>
      </c>
      <c r="K204" s="23">
        <v>1</v>
      </c>
      <c r="L204" s="23">
        <v>1</v>
      </c>
      <c r="M204" s="23">
        <v>1</v>
      </c>
      <c r="N204" s="23">
        <v>1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2</v>
      </c>
      <c r="V204" s="23">
        <v>2</v>
      </c>
      <c r="W204" s="23">
        <v>0</v>
      </c>
      <c r="X204" s="23">
        <v>0</v>
      </c>
      <c r="Y204" s="23">
        <v>0</v>
      </c>
      <c r="Z204" s="23">
        <v>1</v>
      </c>
      <c r="AA204" s="23">
        <v>1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1</v>
      </c>
      <c r="AQ204" s="23">
        <v>1</v>
      </c>
      <c r="AR204" s="23">
        <v>0</v>
      </c>
      <c r="AS204" s="23">
        <v>0</v>
      </c>
    </row>
    <row r="205" spans="1:45" x14ac:dyDescent="0.2">
      <c r="A205" s="19"/>
      <c r="B205" s="17" t="s">
        <v>1415</v>
      </c>
      <c r="C205" s="25" t="s">
        <v>149</v>
      </c>
      <c r="D205" s="23">
        <v>0</v>
      </c>
      <c r="E205" s="23">
        <v>1</v>
      </c>
      <c r="F205" s="23">
        <v>1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1</v>
      </c>
      <c r="N205" s="23">
        <v>1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1</v>
      </c>
      <c r="AA205" s="23">
        <v>1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1</v>
      </c>
      <c r="AI205" s="23">
        <v>1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ht="28.5" customHeight="1" x14ac:dyDescent="0.2">
      <c r="A206" s="19"/>
      <c r="B206" s="17" t="s">
        <v>1428</v>
      </c>
      <c r="C206" s="25" t="s">
        <v>150</v>
      </c>
      <c r="D206" s="23">
        <v>4</v>
      </c>
      <c r="E206" s="23">
        <v>2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1</v>
      </c>
      <c r="T206" s="23">
        <v>0</v>
      </c>
      <c r="U206" s="23">
        <v>1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ht="38.25" x14ac:dyDescent="0.2">
      <c r="A207" s="19"/>
      <c r="B207" s="17" t="s">
        <v>1756</v>
      </c>
      <c r="C207" s="25" t="s">
        <v>150</v>
      </c>
      <c r="D207" s="23">
        <v>0</v>
      </c>
      <c r="E207" s="23">
        <v>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1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19"/>
      <c r="B208" s="17" t="s">
        <v>151</v>
      </c>
      <c r="C208" s="25" t="s">
        <v>150</v>
      </c>
      <c r="D208" s="23">
        <v>24</v>
      </c>
      <c r="E208" s="23">
        <v>24</v>
      </c>
      <c r="F208" s="23">
        <v>16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1</v>
      </c>
      <c r="N208" s="23">
        <v>0</v>
      </c>
      <c r="O208" s="23">
        <v>1</v>
      </c>
      <c r="P208" s="23">
        <v>1</v>
      </c>
      <c r="Q208" s="23">
        <v>6</v>
      </c>
      <c r="R208" s="23">
        <v>6</v>
      </c>
      <c r="S208" s="23">
        <v>5</v>
      </c>
      <c r="T208" s="23">
        <v>2</v>
      </c>
      <c r="U208" s="23">
        <v>6</v>
      </c>
      <c r="V208" s="23">
        <v>3</v>
      </c>
      <c r="W208" s="23">
        <v>5</v>
      </c>
      <c r="X208" s="23">
        <v>4</v>
      </c>
      <c r="Y208" s="23">
        <v>0</v>
      </c>
      <c r="Z208" s="23">
        <v>4</v>
      </c>
      <c r="AA208" s="23">
        <v>3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1</v>
      </c>
      <c r="AM208" s="23">
        <v>1</v>
      </c>
      <c r="AN208" s="23">
        <v>0</v>
      </c>
      <c r="AO208" s="23">
        <v>0</v>
      </c>
      <c r="AP208" s="23">
        <v>1</v>
      </c>
      <c r="AQ208" s="23">
        <v>1</v>
      </c>
      <c r="AR208" s="23">
        <v>2</v>
      </c>
      <c r="AS208" s="23">
        <v>1</v>
      </c>
    </row>
    <row r="209" spans="1:45" ht="38.25" x14ac:dyDescent="0.2">
      <c r="A209" s="19"/>
      <c r="B209" s="17" t="s">
        <v>1429</v>
      </c>
      <c r="C209" s="25" t="s">
        <v>150</v>
      </c>
      <c r="D209" s="23">
        <v>7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ht="38.25" x14ac:dyDescent="0.2">
      <c r="A210" s="19"/>
      <c r="B210" s="17" t="s">
        <v>152</v>
      </c>
      <c r="C210" s="25" t="s">
        <v>153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ht="25.5" x14ac:dyDescent="0.2">
      <c r="A211" s="19"/>
      <c r="B211" s="17" t="s">
        <v>1293</v>
      </c>
      <c r="C211" s="25" t="s">
        <v>153</v>
      </c>
      <c r="D211" s="23">
        <v>1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ht="25.5" x14ac:dyDescent="0.2">
      <c r="A212" s="19"/>
      <c r="B212" s="17" t="s">
        <v>154</v>
      </c>
      <c r="C212" s="25" t="s">
        <v>155</v>
      </c>
      <c r="D212" s="23">
        <v>0</v>
      </c>
      <c r="E212" s="23">
        <v>29</v>
      </c>
      <c r="F212" s="23">
        <v>25</v>
      </c>
      <c r="G212" s="23">
        <v>0</v>
      </c>
      <c r="H212" s="23">
        <v>0</v>
      </c>
      <c r="I212" s="23">
        <v>2</v>
      </c>
      <c r="J212" s="23">
        <v>2</v>
      </c>
      <c r="K212" s="23">
        <v>0</v>
      </c>
      <c r="L212" s="23">
        <v>0</v>
      </c>
      <c r="M212" s="23">
        <v>5</v>
      </c>
      <c r="N212" s="23">
        <v>5</v>
      </c>
      <c r="O212" s="23">
        <v>6</v>
      </c>
      <c r="P212" s="23">
        <v>6</v>
      </c>
      <c r="Q212" s="23">
        <v>2</v>
      </c>
      <c r="R212" s="23">
        <v>2</v>
      </c>
      <c r="S212" s="23">
        <v>7</v>
      </c>
      <c r="T212" s="23">
        <v>4</v>
      </c>
      <c r="U212" s="23">
        <v>5</v>
      </c>
      <c r="V212" s="23">
        <v>5</v>
      </c>
      <c r="W212" s="23">
        <v>2</v>
      </c>
      <c r="X212" s="23">
        <v>1</v>
      </c>
      <c r="Y212" s="23">
        <v>0</v>
      </c>
      <c r="Z212" s="23">
        <v>4</v>
      </c>
      <c r="AA212" s="23">
        <v>4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1</v>
      </c>
      <c r="AI212" s="23">
        <v>1</v>
      </c>
      <c r="AJ212" s="23">
        <v>0</v>
      </c>
      <c r="AK212" s="23">
        <v>0</v>
      </c>
      <c r="AL212" s="23">
        <v>0</v>
      </c>
      <c r="AM212" s="23">
        <v>0</v>
      </c>
      <c r="AN212" s="23">
        <v>1</v>
      </c>
      <c r="AO212" s="23">
        <v>1</v>
      </c>
      <c r="AP212" s="23">
        <v>1</v>
      </c>
      <c r="AQ212" s="23">
        <v>1</v>
      </c>
      <c r="AR212" s="23">
        <v>1</v>
      </c>
      <c r="AS212" s="23">
        <v>1</v>
      </c>
    </row>
    <row r="213" spans="1:45" x14ac:dyDescent="0.2">
      <c r="A213" s="19"/>
      <c r="B213" s="17" t="s">
        <v>156</v>
      </c>
      <c r="C213" s="25" t="s">
        <v>155</v>
      </c>
      <c r="D213" s="23">
        <v>2</v>
      </c>
      <c r="E213" s="23">
        <v>30</v>
      </c>
      <c r="F213" s="23">
        <v>28</v>
      </c>
      <c r="G213" s="23">
        <v>0</v>
      </c>
      <c r="H213" s="23">
        <v>0</v>
      </c>
      <c r="I213" s="23">
        <v>1</v>
      </c>
      <c r="J213" s="23">
        <v>1</v>
      </c>
      <c r="K213" s="23">
        <v>5</v>
      </c>
      <c r="L213" s="23">
        <v>4</v>
      </c>
      <c r="M213" s="23">
        <v>5</v>
      </c>
      <c r="N213" s="23">
        <v>5</v>
      </c>
      <c r="O213" s="23">
        <v>5</v>
      </c>
      <c r="P213" s="23">
        <v>5</v>
      </c>
      <c r="Q213" s="23">
        <v>3</v>
      </c>
      <c r="R213" s="23">
        <v>3</v>
      </c>
      <c r="S213" s="23">
        <v>6</v>
      </c>
      <c r="T213" s="23">
        <v>5</v>
      </c>
      <c r="U213" s="23">
        <v>3</v>
      </c>
      <c r="V213" s="23">
        <v>3</v>
      </c>
      <c r="W213" s="23">
        <v>2</v>
      </c>
      <c r="X213" s="23">
        <v>2</v>
      </c>
      <c r="Y213" s="23">
        <v>0</v>
      </c>
      <c r="Z213" s="23">
        <v>10</v>
      </c>
      <c r="AA213" s="23">
        <v>10</v>
      </c>
      <c r="AB213" s="23">
        <v>0</v>
      </c>
      <c r="AC213" s="23">
        <v>0</v>
      </c>
      <c r="AD213" s="23">
        <v>0</v>
      </c>
      <c r="AE213" s="23">
        <v>0</v>
      </c>
      <c r="AF213" s="23">
        <v>1</v>
      </c>
      <c r="AG213" s="23">
        <v>1</v>
      </c>
      <c r="AH213" s="23">
        <v>2</v>
      </c>
      <c r="AI213" s="23">
        <v>2</v>
      </c>
      <c r="AJ213" s="23">
        <v>3</v>
      </c>
      <c r="AK213" s="23">
        <v>3</v>
      </c>
      <c r="AL213" s="23">
        <v>1</v>
      </c>
      <c r="AM213" s="23">
        <v>1</v>
      </c>
      <c r="AN213" s="23">
        <v>2</v>
      </c>
      <c r="AO213" s="23">
        <v>2</v>
      </c>
      <c r="AP213" s="23">
        <v>0</v>
      </c>
      <c r="AQ213" s="23">
        <v>0</v>
      </c>
      <c r="AR213" s="23">
        <v>1</v>
      </c>
      <c r="AS213" s="23">
        <v>1</v>
      </c>
    </row>
    <row r="214" spans="1:45" ht="25.5" x14ac:dyDescent="0.2">
      <c r="A214" s="19"/>
      <c r="B214" s="17" t="s">
        <v>1145</v>
      </c>
      <c r="C214" s="25" t="s">
        <v>1146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</row>
    <row r="215" spans="1:45" ht="38.25" x14ac:dyDescent="0.2">
      <c r="A215" s="19"/>
      <c r="B215" s="17" t="s">
        <v>157</v>
      </c>
      <c r="C215" s="25" t="s">
        <v>158</v>
      </c>
      <c r="D215" s="23">
        <v>0</v>
      </c>
      <c r="E215" s="23">
        <v>1</v>
      </c>
      <c r="F215" s="23">
        <v>1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1</v>
      </c>
      <c r="X215" s="23">
        <v>1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ht="38.25" x14ac:dyDescent="0.2">
      <c r="A216" s="19"/>
      <c r="B216" s="17" t="s">
        <v>159</v>
      </c>
      <c r="C216" s="25" t="s">
        <v>160</v>
      </c>
      <c r="D216" s="23">
        <v>0</v>
      </c>
      <c r="E216" s="23">
        <v>1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1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ht="38.25" x14ac:dyDescent="0.2">
      <c r="A217" s="19"/>
      <c r="B217" s="17" t="s">
        <v>161</v>
      </c>
      <c r="C217" s="25" t="s">
        <v>162</v>
      </c>
      <c r="D217" s="23">
        <v>0</v>
      </c>
      <c r="E217" s="23">
        <v>2</v>
      </c>
      <c r="F217" s="23">
        <v>2</v>
      </c>
      <c r="G217" s="23">
        <v>0</v>
      </c>
      <c r="H217" s="23">
        <v>0</v>
      </c>
      <c r="I217" s="23">
        <v>1</v>
      </c>
      <c r="J217" s="23">
        <v>1</v>
      </c>
      <c r="K217" s="23">
        <v>0</v>
      </c>
      <c r="L217" s="23">
        <v>0</v>
      </c>
      <c r="M217" s="23">
        <v>1</v>
      </c>
      <c r="N217" s="23">
        <v>1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3">
        <v>1</v>
      </c>
      <c r="AA217" s="23">
        <v>1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1</v>
      </c>
      <c r="AK217" s="23">
        <v>1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</row>
    <row r="218" spans="1:45" ht="38.25" x14ac:dyDescent="0.2">
      <c r="A218" s="19"/>
      <c r="B218" s="17" t="s">
        <v>1694</v>
      </c>
      <c r="C218" s="25" t="s">
        <v>163</v>
      </c>
      <c r="D218" s="23">
        <v>0</v>
      </c>
      <c r="E218" s="23">
        <v>1</v>
      </c>
      <c r="F218" s="23">
        <v>1</v>
      </c>
      <c r="G218" s="23">
        <v>0</v>
      </c>
      <c r="H218" s="23">
        <v>0</v>
      </c>
      <c r="I218" s="23">
        <v>1</v>
      </c>
      <c r="J218" s="23">
        <v>1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ht="20.25" customHeight="1" x14ac:dyDescent="0.2">
      <c r="A219" s="19"/>
      <c r="B219" s="17" t="s">
        <v>164</v>
      </c>
      <c r="C219" s="25" t="s">
        <v>165</v>
      </c>
      <c r="D219" s="23">
        <v>0</v>
      </c>
      <c r="E219" s="23">
        <v>4</v>
      </c>
      <c r="F219" s="23">
        <v>3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3</v>
      </c>
      <c r="P219" s="23">
        <v>3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1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ht="30" customHeight="1" x14ac:dyDescent="0.2">
      <c r="A220" s="19"/>
      <c r="B220" s="17" t="s">
        <v>1430</v>
      </c>
      <c r="C220" s="25" t="s">
        <v>166</v>
      </c>
      <c r="D220" s="23">
        <v>0</v>
      </c>
      <c r="E220" s="23">
        <v>2</v>
      </c>
      <c r="F220" s="23">
        <v>1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1</v>
      </c>
      <c r="N220" s="23">
        <v>0</v>
      </c>
      <c r="O220" s="23">
        <v>1</v>
      </c>
      <c r="P220" s="23">
        <v>1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</row>
    <row r="221" spans="1:45" ht="25.5" x14ac:dyDescent="0.2">
      <c r="A221" s="19"/>
      <c r="B221" s="17" t="s">
        <v>1431</v>
      </c>
      <c r="C221" s="25" t="s">
        <v>167</v>
      </c>
      <c r="D221" s="23">
        <v>1</v>
      </c>
      <c r="E221" s="23">
        <v>6</v>
      </c>
      <c r="F221" s="23">
        <v>4</v>
      </c>
      <c r="G221" s="23">
        <v>0</v>
      </c>
      <c r="H221" s="23">
        <v>0</v>
      </c>
      <c r="I221" s="23">
        <v>1</v>
      </c>
      <c r="J221" s="23">
        <v>1</v>
      </c>
      <c r="K221" s="23">
        <v>0</v>
      </c>
      <c r="L221" s="23">
        <v>0</v>
      </c>
      <c r="M221" s="23">
        <v>1</v>
      </c>
      <c r="N221" s="23">
        <v>0</v>
      </c>
      <c r="O221" s="23">
        <v>2</v>
      </c>
      <c r="P221" s="23">
        <v>1</v>
      </c>
      <c r="Q221" s="23">
        <v>1</v>
      </c>
      <c r="R221" s="23">
        <v>1</v>
      </c>
      <c r="S221" s="23">
        <v>0</v>
      </c>
      <c r="T221" s="23">
        <v>0</v>
      </c>
      <c r="U221" s="23">
        <v>1</v>
      </c>
      <c r="V221" s="23">
        <v>1</v>
      </c>
      <c r="W221" s="23">
        <v>0</v>
      </c>
      <c r="X221" s="23">
        <v>0</v>
      </c>
      <c r="Y221" s="23">
        <v>0</v>
      </c>
      <c r="Z221" s="23">
        <v>1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1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ht="38.25" x14ac:dyDescent="0.2">
      <c r="A222" s="19"/>
      <c r="B222" s="17" t="s">
        <v>1432</v>
      </c>
      <c r="C222" s="25" t="s">
        <v>168</v>
      </c>
      <c r="D222" s="23">
        <v>1</v>
      </c>
      <c r="E222" s="23">
        <v>4</v>
      </c>
      <c r="F222" s="23">
        <v>3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1</v>
      </c>
      <c r="P222" s="23">
        <v>1</v>
      </c>
      <c r="Q222" s="23">
        <v>1</v>
      </c>
      <c r="R222" s="23">
        <v>0</v>
      </c>
      <c r="S222" s="23">
        <v>0</v>
      </c>
      <c r="T222" s="23">
        <v>0</v>
      </c>
      <c r="U222" s="23">
        <v>1</v>
      </c>
      <c r="V222" s="23">
        <v>1</v>
      </c>
      <c r="W222" s="23">
        <v>1</v>
      </c>
      <c r="X222" s="23">
        <v>1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41.25" customHeight="1" x14ac:dyDescent="0.2">
      <c r="A223" s="19"/>
      <c r="B223" s="17" t="s">
        <v>1433</v>
      </c>
      <c r="C223" s="25" t="s">
        <v>1233</v>
      </c>
      <c r="D223" s="23">
        <v>0</v>
      </c>
      <c r="E223" s="23">
        <v>1</v>
      </c>
      <c r="F223" s="23">
        <v>1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1</v>
      </c>
      <c r="N223" s="23">
        <v>1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38.25" x14ac:dyDescent="0.2">
      <c r="A224" s="19"/>
      <c r="B224" s="17" t="s">
        <v>1434</v>
      </c>
      <c r="C224" s="25" t="s">
        <v>169</v>
      </c>
      <c r="D224" s="23">
        <v>1</v>
      </c>
      <c r="E224" s="23">
        <v>9</v>
      </c>
      <c r="F224" s="23">
        <v>6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4</v>
      </c>
      <c r="N224" s="23">
        <v>3</v>
      </c>
      <c r="O224" s="23">
        <v>1</v>
      </c>
      <c r="P224" s="23">
        <v>0</v>
      </c>
      <c r="Q224" s="23">
        <v>1</v>
      </c>
      <c r="R224" s="23">
        <v>1</v>
      </c>
      <c r="S224" s="23">
        <v>1</v>
      </c>
      <c r="T224" s="23">
        <v>1</v>
      </c>
      <c r="U224" s="23">
        <v>0</v>
      </c>
      <c r="V224" s="23">
        <v>0</v>
      </c>
      <c r="W224" s="23">
        <v>2</v>
      </c>
      <c r="X224" s="23">
        <v>1</v>
      </c>
      <c r="Y224" s="23">
        <v>0</v>
      </c>
      <c r="Z224" s="23">
        <v>2</v>
      </c>
      <c r="AA224" s="23">
        <v>2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2</v>
      </c>
      <c r="AI224" s="23">
        <v>2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ht="41.25" customHeight="1" x14ac:dyDescent="0.2">
      <c r="A225" s="19"/>
      <c r="B225" s="17" t="s">
        <v>1435</v>
      </c>
      <c r="C225" s="25" t="s">
        <v>170</v>
      </c>
      <c r="D225" s="23">
        <v>0</v>
      </c>
      <c r="E225" s="23">
        <v>4</v>
      </c>
      <c r="F225" s="23">
        <v>4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1</v>
      </c>
      <c r="R225" s="23">
        <v>1</v>
      </c>
      <c r="S225" s="23">
        <v>0</v>
      </c>
      <c r="T225" s="23">
        <v>0</v>
      </c>
      <c r="U225" s="23">
        <v>1</v>
      </c>
      <c r="V225" s="23">
        <v>1</v>
      </c>
      <c r="W225" s="23">
        <v>2</v>
      </c>
      <c r="X225" s="23">
        <v>2</v>
      </c>
      <c r="Y225" s="23">
        <v>0</v>
      </c>
      <c r="Z225" s="23">
        <v>1</v>
      </c>
      <c r="AA225" s="23">
        <v>1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1</v>
      </c>
      <c r="AS225" s="23">
        <v>1</v>
      </c>
    </row>
    <row r="226" spans="1:45" ht="25.5" x14ac:dyDescent="0.2">
      <c r="A226" s="19"/>
      <c r="B226" s="17" t="s">
        <v>1274</v>
      </c>
      <c r="C226" s="25" t="s">
        <v>1275</v>
      </c>
      <c r="D226" s="23">
        <v>0</v>
      </c>
      <c r="E226" s="23">
        <v>1</v>
      </c>
      <c r="F226" s="23">
        <v>1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1</v>
      </c>
      <c r="P226" s="23">
        <v>1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ht="25.5" x14ac:dyDescent="0.2">
      <c r="A227" s="19"/>
      <c r="B227" s="17" t="s">
        <v>171</v>
      </c>
      <c r="C227" s="25" t="s">
        <v>172</v>
      </c>
      <c r="D227" s="23">
        <v>0</v>
      </c>
      <c r="E227" s="23">
        <v>1</v>
      </c>
      <c r="F227" s="23">
        <v>1</v>
      </c>
      <c r="G227" s="23">
        <v>0</v>
      </c>
      <c r="H227" s="23">
        <v>0</v>
      </c>
      <c r="I227" s="23">
        <v>0</v>
      </c>
      <c r="J227" s="23">
        <v>0</v>
      </c>
      <c r="K227" s="23">
        <v>1</v>
      </c>
      <c r="L227" s="23">
        <v>1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1</v>
      </c>
      <c r="AA227" s="23">
        <v>1</v>
      </c>
      <c r="AB227" s="23">
        <v>0</v>
      </c>
      <c r="AC227" s="23">
        <v>0</v>
      </c>
      <c r="AD227" s="23">
        <v>0</v>
      </c>
      <c r="AE227" s="23">
        <v>0</v>
      </c>
      <c r="AF227" s="23">
        <v>1</v>
      </c>
      <c r="AG227" s="23">
        <v>1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ht="38.25" x14ac:dyDescent="0.2">
      <c r="A228" s="19"/>
      <c r="B228" s="17" t="s">
        <v>1730</v>
      </c>
      <c r="C228" s="25" t="s">
        <v>172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ht="25.5" x14ac:dyDescent="0.2">
      <c r="A229" s="19"/>
      <c r="B229" s="17" t="s">
        <v>1731</v>
      </c>
      <c r="C229" s="25" t="s">
        <v>1147</v>
      </c>
      <c r="D229" s="23">
        <v>0</v>
      </c>
      <c r="E229" s="23">
        <v>1</v>
      </c>
      <c r="F229" s="23">
        <v>1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1</v>
      </c>
      <c r="P229" s="23">
        <v>1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ht="25.5" x14ac:dyDescent="0.2">
      <c r="A230" s="19"/>
      <c r="B230" s="17" t="s">
        <v>1436</v>
      </c>
      <c r="C230" s="25" t="s">
        <v>173</v>
      </c>
      <c r="D230" s="23">
        <v>0</v>
      </c>
      <c r="E230" s="23">
        <v>23</v>
      </c>
      <c r="F230" s="23">
        <v>23</v>
      </c>
      <c r="G230" s="23">
        <v>0</v>
      </c>
      <c r="H230" s="23">
        <v>0</v>
      </c>
      <c r="I230" s="23">
        <v>4</v>
      </c>
      <c r="J230" s="23">
        <v>4</v>
      </c>
      <c r="K230" s="23">
        <v>6</v>
      </c>
      <c r="L230" s="23">
        <v>6</v>
      </c>
      <c r="M230" s="23">
        <v>5</v>
      </c>
      <c r="N230" s="23">
        <v>5</v>
      </c>
      <c r="O230" s="23">
        <v>5</v>
      </c>
      <c r="P230" s="23">
        <v>5</v>
      </c>
      <c r="Q230" s="23">
        <v>1</v>
      </c>
      <c r="R230" s="23">
        <v>1</v>
      </c>
      <c r="S230" s="23">
        <v>2</v>
      </c>
      <c r="T230" s="23">
        <v>2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3</v>
      </c>
      <c r="AA230" s="23">
        <v>3</v>
      </c>
      <c r="AB230" s="23">
        <v>0</v>
      </c>
      <c r="AC230" s="23">
        <v>0</v>
      </c>
      <c r="AD230" s="23">
        <v>1</v>
      </c>
      <c r="AE230" s="23">
        <v>1</v>
      </c>
      <c r="AF230" s="23">
        <v>0</v>
      </c>
      <c r="AG230" s="23">
        <v>0</v>
      </c>
      <c r="AH230" s="23">
        <v>0</v>
      </c>
      <c r="AI230" s="23">
        <v>0</v>
      </c>
      <c r="AJ230" s="23">
        <v>1</v>
      </c>
      <c r="AK230" s="23">
        <v>1</v>
      </c>
      <c r="AL230" s="23">
        <v>1</v>
      </c>
      <c r="AM230" s="23">
        <v>1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ht="25.5" x14ac:dyDescent="0.2">
      <c r="A231" s="19"/>
      <c r="B231" s="17" t="s">
        <v>1437</v>
      </c>
      <c r="C231" s="25" t="s">
        <v>174</v>
      </c>
      <c r="D231" s="23">
        <v>0</v>
      </c>
      <c r="E231" s="23">
        <v>3</v>
      </c>
      <c r="F231" s="23">
        <v>3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1</v>
      </c>
      <c r="N231" s="23">
        <v>1</v>
      </c>
      <c r="O231" s="23">
        <v>1</v>
      </c>
      <c r="P231" s="23">
        <v>1</v>
      </c>
      <c r="Q231" s="23">
        <v>0</v>
      </c>
      <c r="R231" s="23">
        <v>0</v>
      </c>
      <c r="S231" s="23">
        <v>0</v>
      </c>
      <c r="T231" s="23">
        <v>0</v>
      </c>
      <c r="U231" s="23">
        <v>1</v>
      </c>
      <c r="V231" s="23">
        <v>1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ht="25.5" x14ac:dyDescent="0.2">
      <c r="A232" s="19"/>
      <c r="B232" s="17" t="s">
        <v>1438</v>
      </c>
      <c r="C232" s="25" t="s">
        <v>175</v>
      </c>
      <c r="D232" s="23">
        <v>1</v>
      </c>
      <c r="E232" s="23">
        <v>5</v>
      </c>
      <c r="F232" s="23">
        <v>5</v>
      </c>
      <c r="G232" s="23">
        <v>0</v>
      </c>
      <c r="H232" s="23">
        <v>0</v>
      </c>
      <c r="I232" s="23">
        <v>1</v>
      </c>
      <c r="J232" s="23">
        <v>1</v>
      </c>
      <c r="K232" s="23">
        <v>0</v>
      </c>
      <c r="L232" s="23">
        <v>0</v>
      </c>
      <c r="M232" s="23">
        <v>1</v>
      </c>
      <c r="N232" s="23">
        <v>1</v>
      </c>
      <c r="O232" s="23">
        <v>0</v>
      </c>
      <c r="P232" s="23">
        <v>0</v>
      </c>
      <c r="Q232" s="23">
        <v>2</v>
      </c>
      <c r="R232" s="23">
        <v>2</v>
      </c>
      <c r="S232" s="23">
        <v>0</v>
      </c>
      <c r="T232" s="23">
        <v>0</v>
      </c>
      <c r="U232" s="23">
        <v>0</v>
      </c>
      <c r="V232" s="23">
        <v>0</v>
      </c>
      <c r="W232" s="23">
        <v>1</v>
      </c>
      <c r="X232" s="23">
        <v>1</v>
      </c>
      <c r="Y232" s="23">
        <v>0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</row>
    <row r="233" spans="1:45" ht="25.5" x14ac:dyDescent="0.2">
      <c r="A233" s="19"/>
      <c r="B233" s="17" t="s">
        <v>1439</v>
      </c>
      <c r="C233" s="25" t="s">
        <v>176</v>
      </c>
      <c r="D233" s="23">
        <v>1</v>
      </c>
      <c r="E233" s="23">
        <v>4</v>
      </c>
      <c r="F233" s="23">
        <v>3</v>
      </c>
      <c r="G233" s="23">
        <v>0</v>
      </c>
      <c r="H233" s="23">
        <v>0</v>
      </c>
      <c r="I233" s="23">
        <v>1</v>
      </c>
      <c r="J233" s="23">
        <v>1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1</v>
      </c>
      <c r="R233" s="23">
        <v>1</v>
      </c>
      <c r="S233" s="23">
        <v>2</v>
      </c>
      <c r="T233" s="23">
        <v>1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1</v>
      </c>
      <c r="AA233" s="23">
        <v>1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1</v>
      </c>
      <c r="AO233" s="23">
        <v>1</v>
      </c>
      <c r="AP233" s="23">
        <v>0</v>
      </c>
      <c r="AQ233" s="23">
        <v>0</v>
      </c>
      <c r="AR233" s="23">
        <v>0</v>
      </c>
      <c r="AS233" s="23">
        <v>0</v>
      </c>
    </row>
    <row r="234" spans="1:45" ht="27.75" customHeight="1" x14ac:dyDescent="0.2">
      <c r="A234" s="19"/>
      <c r="B234" s="17" t="s">
        <v>177</v>
      </c>
      <c r="C234" s="25" t="s">
        <v>178</v>
      </c>
      <c r="D234" s="23">
        <v>6</v>
      </c>
      <c r="E234" s="23">
        <v>7</v>
      </c>
      <c r="F234" s="23">
        <v>6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2</v>
      </c>
      <c r="N234" s="23">
        <v>2</v>
      </c>
      <c r="O234" s="23">
        <v>1</v>
      </c>
      <c r="P234" s="23">
        <v>0</v>
      </c>
      <c r="Q234" s="23">
        <v>1</v>
      </c>
      <c r="R234" s="23">
        <v>1</v>
      </c>
      <c r="S234" s="23">
        <v>0</v>
      </c>
      <c r="T234" s="23">
        <v>0</v>
      </c>
      <c r="U234" s="23">
        <v>2</v>
      </c>
      <c r="V234" s="23">
        <v>2</v>
      </c>
      <c r="W234" s="23">
        <v>1</v>
      </c>
      <c r="X234" s="23">
        <v>1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19"/>
      <c r="B235" s="17" t="s">
        <v>179</v>
      </c>
      <c r="C235" s="25" t="s">
        <v>178</v>
      </c>
      <c r="D235" s="23">
        <v>18</v>
      </c>
      <c r="E235" s="23">
        <v>53</v>
      </c>
      <c r="F235" s="23">
        <v>41</v>
      </c>
      <c r="G235" s="23">
        <v>0</v>
      </c>
      <c r="H235" s="23">
        <v>0</v>
      </c>
      <c r="I235" s="23">
        <v>0</v>
      </c>
      <c r="J235" s="23">
        <v>0</v>
      </c>
      <c r="K235" s="23">
        <v>7</v>
      </c>
      <c r="L235" s="23">
        <v>4</v>
      </c>
      <c r="M235" s="23">
        <v>9</v>
      </c>
      <c r="N235" s="23">
        <v>8</v>
      </c>
      <c r="O235" s="23">
        <v>10</v>
      </c>
      <c r="P235" s="23">
        <v>8</v>
      </c>
      <c r="Q235" s="23">
        <v>8</v>
      </c>
      <c r="R235" s="23">
        <v>7</v>
      </c>
      <c r="S235" s="23">
        <v>6</v>
      </c>
      <c r="T235" s="23">
        <v>4</v>
      </c>
      <c r="U235" s="23">
        <v>9</v>
      </c>
      <c r="V235" s="23">
        <v>7</v>
      </c>
      <c r="W235" s="23">
        <v>4</v>
      </c>
      <c r="X235" s="23">
        <v>3</v>
      </c>
      <c r="Y235" s="23">
        <v>4</v>
      </c>
      <c r="Z235" s="23">
        <v>9</v>
      </c>
      <c r="AA235" s="23">
        <v>7</v>
      </c>
      <c r="AB235" s="23">
        <v>0</v>
      </c>
      <c r="AC235" s="23">
        <v>0</v>
      </c>
      <c r="AD235" s="23">
        <v>0</v>
      </c>
      <c r="AE235" s="23">
        <v>0</v>
      </c>
      <c r="AF235" s="23">
        <v>2</v>
      </c>
      <c r="AG235" s="23">
        <v>1</v>
      </c>
      <c r="AH235" s="23">
        <v>2</v>
      </c>
      <c r="AI235" s="23">
        <v>2</v>
      </c>
      <c r="AJ235" s="23">
        <v>1</v>
      </c>
      <c r="AK235" s="23">
        <v>0</v>
      </c>
      <c r="AL235" s="23">
        <v>3</v>
      </c>
      <c r="AM235" s="23">
        <v>3</v>
      </c>
      <c r="AN235" s="23">
        <v>0</v>
      </c>
      <c r="AO235" s="23">
        <v>0</v>
      </c>
      <c r="AP235" s="23">
        <v>1</v>
      </c>
      <c r="AQ235" s="23">
        <v>1</v>
      </c>
      <c r="AR235" s="23">
        <v>0</v>
      </c>
      <c r="AS235" s="23">
        <v>0</v>
      </c>
    </row>
    <row r="236" spans="1:45" ht="25.5" x14ac:dyDescent="0.2">
      <c r="A236" s="19"/>
      <c r="B236" s="17" t="s">
        <v>1440</v>
      </c>
      <c r="C236" s="25" t="s">
        <v>178</v>
      </c>
      <c r="D236" s="23">
        <v>1</v>
      </c>
      <c r="E236" s="23">
        <v>5</v>
      </c>
      <c r="F236" s="23">
        <v>5</v>
      </c>
      <c r="G236" s="23">
        <v>0</v>
      </c>
      <c r="H236" s="23">
        <v>0</v>
      </c>
      <c r="I236" s="23">
        <v>0</v>
      </c>
      <c r="J236" s="23">
        <v>0</v>
      </c>
      <c r="K236" s="23">
        <v>1</v>
      </c>
      <c r="L236" s="23">
        <v>1</v>
      </c>
      <c r="M236" s="23">
        <v>2</v>
      </c>
      <c r="N236" s="23">
        <v>2</v>
      </c>
      <c r="O236" s="23">
        <v>0</v>
      </c>
      <c r="P236" s="23">
        <v>0</v>
      </c>
      <c r="Q236" s="23">
        <v>1</v>
      </c>
      <c r="R236" s="23">
        <v>1</v>
      </c>
      <c r="S236" s="23">
        <v>1</v>
      </c>
      <c r="T236" s="23">
        <v>1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1</v>
      </c>
      <c r="AA236" s="23">
        <v>1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1</v>
      </c>
      <c r="AI236" s="23">
        <v>1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ht="25.5" x14ac:dyDescent="0.2">
      <c r="A237" s="19"/>
      <c r="B237" s="17" t="s">
        <v>1441</v>
      </c>
      <c r="C237" s="25" t="s">
        <v>178</v>
      </c>
      <c r="D237" s="23">
        <v>2</v>
      </c>
      <c r="E237" s="23">
        <v>7</v>
      </c>
      <c r="F237" s="23">
        <v>5</v>
      </c>
      <c r="G237" s="23">
        <v>0</v>
      </c>
      <c r="H237" s="23">
        <v>0</v>
      </c>
      <c r="I237" s="23">
        <v>3</v>
      </c>
      <c r="J237" s="23">
        <v>2</v>
      </c>
      <c r="K237" s="23">
        <v>0</v>
      </c>
      <c r="L237" s="23">
        <v>0</v>
      </c>
      <c r="M237" s="23">
        <v>0</v>
      </c>
      <c r="N237" s="23">
        <v>0</v>
      </c>
      <c r="O237" s="23">
        <v>1</v>
      </c>
      <c r="P237" s="23">
        <v>1</v>
      </c>
      <c r="Q237" s="23">
        <v>1</v>
      </c>
      <c r="R237" s="23">
        <v>1</v>
      </c>
      <c r="S237" s="23">
        <v>0</v>
      </c>
      <c r="T237" s="23">
        <v>0</v>
      </c>
      <c r="U237" s="23">
        <v>1</v>
      </c>
      <c r="V237" s="23">
        <v>1</v>
      </c>
      <c r="W237" s="23">
        <v>1</v>
      </c>
      <c r="X237" s="23">
        <v>0</v>
      </c>
      <c r="Y237" s="23">
        <v>0</v>
      </c>
      <c r="Z237" s="23">
        <v>3</v>
      </c>
      <c r="AA237" s="23">
        <v>2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1</v>
      </c>
      <c r="AK237" s="23">
        <v>1</v>
      </c>
      <c r="AL237" s="23">
        <v>0</v>
      </c>
      <c r="AM237" s="23">
        <v>0</v>
      </c>
      <c r="AN237" s="23">
        <v>0</v>
      </c>
      <c r="AO237" s="23">
        <v>0</v>
      </c>
      <c r="AP237" s="23">
        <v>1</v>
      </c>
      <c r="AQ237" s="23">
        <v>1</v>
      </c>
      <c r="AR237" s="23">
        <v>1</v>
      </c>
      <c r="AS237" s="23">
        <v>0</v>
      </c>
    </row>
    <row r="238" spans="1:45" ht="25.5" x14ac:dyDescent="0.2">
      <c r="A238" s="19"/>
      <c r="B238" s="17" t="s">
        <v>1442</v>
      </c>
      <c r="C238" s="25" t="s">
        <v>178</v>
      </c>
      <c r="D238" s="23">
        <v>0</v>
      </c>
      <c r="E238" s="23">
        <v>3</v>
      </c>
      <c r="F238" s="23">
        <v>3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1</v>
      </c>
      <c r="N238" s="23">
        <v>1</v>
      </c>
      <c r="O238" s="23">
        <v>0</v>
      </c>
      <c r="P238" s="23">
        <v>0</v>
      </c>
      <c r="Q238" s="23">
        <v>1</v>
      </c>
      <c r="R238" s="23">
        <v>1</v>
      </c>
      <c r="S238" s="23">
        <v>0</v>
      </c>
      <c r="T238" s="23">
        <v>0</v>
      </c>
      <c r="U238" s="23">
        <v>0</v>
      </c>
      <c r="V238" s="23">
        <v>0</v>
      </c>
      <c r="W238" s="23">
        <v>1</v>
      </c>
      <c r="X238" s="23">
        <v>1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ht="25.5" x14ac:dyDescent="0.2">
      <c r="A239" s="19"/>
      <c r="B239" s="17" t="s">
        <v>1443</v>
      </c>
      <c r="C239" s="25" t="s">
        <v>178</v>
      </c>
      <c r="D239" s="23">
        <v>1</v>
      </c>
      <c r="E239" s="23">
        <v>6</v>
      </c>
      <c r="F239" s="23">
        <v>5</v>
      </c>
      <c r="G239" s="23">
        <v>0</v>
      </c>
      <c r="H239" s="23">
        <v>0</v>
      </c>
      <c r="I239" s="23">
        <v>1</v>
      </c>
      <c r="J239" s="23">
        <v>1</v>
      </c>
      <c r="K239" s="23">
        <v>0</v>
      </c>
      <c r="L239" s="23">
        <v>0</v>
      </c>
      <c r="M239" s="23">
        <v>4</v>
      </c>
      <c r="N239" s="23">
        <v>3</v>
      </c>
      <c r="O239" s="23">
        <v>0</v>
      </c>
      <c r="P239" s="23">
        <v>0</v>
      </c>
      <c r="Q239" s="23">
        <v>0</v>
      </c>
      <c r="R239" s="23">
        <v>0</v>
      </c>
      <c r="S239" s="23">
        <v>1</v>
      </c>
      <c r="T239" s="23">
        <v>1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1</v>
      </c>
      <c r="AA239" s="23">
        <v>1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1</v>
      </c>
      <c r="AO239" s="23">
        <v>1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30" customHeight="1" x14ac:dyDescent="0.2">
      <c r="A240" s="19"/>
      <c r="B240" s="17" t="s">
        <v>1444</v>
      </c>
      <c r="C240" s="25" t="s">
        <v>180</v>
      </c>
      <c r="D240" s="23">
        <v>0</v>
      </c>
      <c r="E240" s="23">
        <v>1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1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ht="25.5" x14ac:dyDescent="0.2">
      <c r="A241" s="19"/>
      <c r="B241" s="17" t="s">
        <v>1445</v>
      </c>
      <c r="C241" s="25" t="s">
        <v>181</v>
      </c>
      <c r="D241" s="23">
        <v>4</v>
      </c>
      <c r="E241" s="23">
        <v>10</v>
      </c>
      <c r="F241" s="23">
        <v>9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1</v>
      </c>
      <c r="N241" s="23">
        <v>1</v>
      </c>
      <c r="O241" s="23">
        <v>4</v>
      </c>
      <c r="P241" s="23">
        <v>4</v>
      </c>
      <c r="Q241" s="23">
        <v>2</v>
      </c>
      <c r="R241" s="23">
        <v>2</v>
      </c>
      <c r="S241" s="23">
        <v>0</v>
      </c>
      <c r="T241" s="23">
        <v>0</v>
      </c>
      <c r="U241" s="23">
        <v>1</v>
      </c>
      <c r="V241" s="23">
        <v>1</v>
      </c>
      <c r="W241" s="23">
        <v>2</v>
      </c>
      <c r="X241" s="23">
        <v>1</v>
      </c>
      <c r="Y241" s="23">
        <v>0</v>
      </c>
      <c r="Z241" s="23">
        <v>1</v>
      </c>
      <c r="AA241" s="23">
        <v>1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1</v>
      </c>
      <c r="AI241" s="23">
        <v>1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ht="38.25" x14ac:dyDescent="0.2">
      <c r="A242" s="19"/>
      <c r="B242" s="17" t="s">
        <v>1446</v>
      </c>
      <c r="C242" s="25" t="s">
        <v>182</v>
      </c>
      <c r="D242" s="23">
        <v>1</v>
      </c>
      <c r="E242" s="23">
        <v>1</v>
      </c>
      <c r="F242" s="23">
        <v>1</v>
      </c>
      <c r="G242" s="23">
        <v>0</v>
      </c>
      <c r="H242" s="23">
        <v>0</v>
      </c>
      <c r="I242" s="23">
        <v>1</v>
      </c>
      <c r="J242" s="23">
        <v>1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x14ac:dyDescent="0.2">
      <c r="A243" s="19"/>
      <c r="B243" s="17" t="s">
        <v>1423</v>
      </c>
      <c r="C243" s="25" t="s">
        <v>183</v>
      </c>
      <c r="D243" s="23">
        <v>3</v>
      </c>
      <c r="E243" s="23">
        <v>3</v>
      </c>
      <c r="F243" s="23">
        <v>2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1</v>
      </c>
      <c r="P243" s="23">
        <v>0</v>
      </c>
      <c r="Q243" s="23">
        <v>0</v>
      </c>
      <c r="R243" s="23">
        <v>0</v>
      </c>
      <c r="S243" s="23">
        <v>1</v>
      </c>
      <c r="T243" s="23">
        <v>1</v>
      </c>
      <c r="U243" s="23">
        <v>0</v>
      </c>
      <c r="V243" s="23">
        <v>0</v>
      </c>
      <c r="W243" s="23">
        <v>1</v>
      </c>
      <c r="X243" s="23">
        <v>1</v>
      </c>
      <c r="Y243" s="23">
        <v>2</v>
      </c>
      <c r="Z243" s="23">
        <v>1</v>
      </c>
      <c r="AA243" s="23">
        <v>1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1</v>
      </c>
      <c r="AO243" s="23">
        <v>1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17</v>
      </c>
      <c r="C244" s="26" t="s">
        <v>7</v>
      </c>
      <c r="D244" s="27">
        <f>SUM(D20:D243)</f>
        <v>430</v>
      </c>
      <c r="E244" s="27">
        <f t="shared" ref="E244:X244" si="10">SUM(E20:E243)</f>
        <v>1011</v>
      </c>
      <c r="F244" s="27">
        <f t="shared" si="10"/>
        <v>712</v>
      </c>
      <c r="G244" s="27">
        <f t="shared" si="10"/>
        <v>2</v>
      </c>
      <c r="H244" s="27">
        <f t="shared" si="10"/>
        <v>2</v>
      </c>
      <c r="I244" s="27">
        <f t="shared" si="10"/>
        <v>32</v>
      </c>
      <c r="J244" s="27">
        <f t="shared" si="10"/>
        <v>29</v>
      </c>
      <c r="K244" s="27">
        <f t="shared" si="10"/>
        <v>65</v>
      </c>
      <c r="L244" s="27">
        <f t="shared" si="10"/>
        <v>46</v>
      </c>
      <c r="M244" s="27">
        <f t="shared" si="10"/>
        <v>127</v>
      </c>
      <c r="N244" s="27">
        <f t="shared" si="10"/>
        <v>101</v>
      </c>
      <c r="O244" s="27">
        <f t="shared" si="10"/>
        <v>152</v>
      </c>
      <c r="P244" s="27">
        <f t="shared" si="10"/>
        <v>100</v>
      </c>
      <c r="Q244" s="27">
        <f t="shared" si="10"/>
        <v>135</v>
      </c>
      <c r="R244" s="27">
        <f t="shared" si="10"/>
        <v>97</v>
      </c>
      <c r="S244" s="27">
        <f t="shared" si="10"/>
        <v>138</v>
      </c>
      <c r="T244" s="27">
        <f t="shared" si="10"/>
        <v>94</v>
      </c>
      <c r="U244" s="27">
        <f t="shared" si="10"/>
        <v>152</v>
      </c>
      <c r="V244" s="27">
        <f t="shared" si="10"/>
        <v>108</v>
      </c>
      <c r="W244" s="27">
        <f t="shared" si="10"/>
        <v>208</v>
      </c>
      <c r="X244" s="27">
        <f t="shared" si="10"/>
        <v>135</v>
      </c>
      <c r="Y244" s="27">
        <f>SUM(Y20:Y243)</f>
        <v>57</v>
      </c>
      <c r="Z244" s="27">
        <f t="shared" ref="Z244:AS244" si="11">SUM(Z20:Z243)</f>
        <v>227</v>
      </c>
      <c r="AA244" s="27">
        <f t="shared" si="11"/>
        <v>177</v>
      </c>
      <c r="AB244" s="27">
        <f t="shared" si="11"/>
        <v>0</v>
      </c>
      <c r="AC244" s="27">
        <f t="shared" si="11"/>
        <v>0</v>
      </c>
      <c r="AD244" s="27">
        <f t="shared" si="11"/>
        <v>9</v>
      </c>
      <c r="AE244" s="27">
        <f t="shared" si="11"/>
        <v>9</v>
      </c>
      <c r="AF244" s="27">
        <f t="shared" si="11"/>
        <v>12</v>
      </c>
      <c r="AG244" s="27">
        <f t="shared" si="11"/>
        <v>10</v>
      </c>
      <c r="AH244" s="27">
        <f t="shared" si="11"/>
        <v>31</v>
      </c>
      <c r="AI244" s="27">
        <f t="shared" si="11"/>
        <v>25</v>
      </c>
      <c r="AJ244" s="27">
        <f t="shared" si="11"/>
        <v>29</v>
      </c>
      <c r="AK244" s="27">
        <f t="shared" si="11"/>
        <v>21</v>
      </c>
      <c r="AL244" s="27">
        <f t="shared" si="11"/>
        <v>31</v>
      </c>
      <c r="AM244" s="27">
        <f t="shared" si="11"/>
        <v>26</v>
      </c>
      <c r="AN244" s="27">
        <f t="shared" si="11"/>
        <v>29</v>
      </c>
      <c r="AO244" s="27">
        <f t="shared" si="11"/>
        <v>25</v>
      </c>
      <c r="AP244" s="27">
        <f t="shared" si="11"/>
        <v>35</v>
      </c>
      <c r="AQ244" s="27">
        <f t="shared" si="11"/>
        <v>26</v>
      </c>
      <c r="AR244" s="27">
        <f t="shared" si="11"/>
        <v>51</v>
      </c>
      <c r="AS244" s="27">
        <f t="shared" si="11"/>
        <v>35</v>
      </c>
    </row>
    <row r="245" spans="1:45" x14ac:dyDescent="0.2">
      <c r="A245" s="19"/>
      <c r="B245" s="17" t="s">
        <v>1447</v>
      </c>
      <c r="C245" s="25" t="s">
        <v>1448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x14ac:dyDescent="0.2">
      <c r="A246" s="19"/>
      <c r="B246" s="17" t="s">
        <v>1816</v>
      </c>
      <c r="C246" s="25" t="s">
        <v>1317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</row>
    <row r="247" spans="1:45" x14ac:dyDescent="0.2">
      <c r="A247" s="19"/>
      <c r="B247" s="17" t="s">
        <v>1287</v>
      </c>
      <c r="C247" s="25" t="s">
        <v>185</v>
      </c>
      <c r="D247" s="23">
        <v>0</v>
      </c>
      <c r="E247" s="23">
        <v>1</v>
      </c>
      <c r="F247" s="23">
        <v>1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1</v>
      </c>
      <c r="X247" s="23">
        <v>1</v>
      </c>
      <c r="Y247" s="23">
        <v>0</v>
      </c>
      <c r="Z247" s="23">
        <v>1</v>
      </c>
      <c r="AA247" s="23">
        <v>1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1</v>
      </c>
      <c r="AS247" s="23">
        <v>1</v>
      </c>
    </row>
    <row r="248" spans="1:45" x14ac:dyDescent="0.2">
      <c r="A248" s="19"/>
      <c r="B248" s="17" t="s">
        <v>184</v>
      </c>
      <c r="C248" s="25" t="s">
        <v>185</v>
      </c>
      <c r="D248" s="23">
        <v>1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1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9"/>
      <c r="B249" s="17" t="s">
        <v>186</v>
      </c>
      <c r="C249" s="25" t="s">
        <v>187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x14ac:dyDescent="0.2">
      <c r="A250" s="19"/>
      <c r="B250" s="17" t="s">
        <v>1240</v>
      </c>
      <c r="C250" s="25" t="s">
        <v>187</v>
      </c>
      <c r="D250" s="23">
        <v>0</v>
      </c>
      <c r="E250" s="23">
        <v>1</v>
      </c>
      <c r="F250" s="23">
        <v>1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1</v>
      </c>
      <c r="X250" s="23">
        <v>1</v>
      </c>
      <c r="Y250" s="23">
        <v>0</v>
      </c>
      <c r="Z250" s="23">
        <v>1</v>
      </c>
      <c r="AA250" s="23">
        <v>1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1</v>
      </c>
      <c r="AS250" s="23">
        <v>1</v>
      </c>
    </row>
    <row r="251" spans="1:45" ht="25.5" x14ac:dyDescent="0.2">
      <c r="A251" s="19"/>
      <c r="B251" s="17" t="s">
        <v>1449</v>
      </c>
      <c r="C251" s="25" t="s">
        <v>1450</v>
      </c>
      <c r="D251" s="23">
        <v>0</v>
      </c>
      <c r="E251" s="23">
        <v>1</v>
      </c>
      <c r="F251" s="23">
        <v>1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1</v>
      </c>
      <c r="X251" s="23">
        <v>1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19"/>
      <c r="B252" s="17" t="s">
        <v>188</v>
      </c>
      <c r="C252" s="25" t="s">
        <v>189</v>
      </c>
      <c r="D252" s="23">
        <v>0</v>
      </c>
      <c r="E252" s="23">
        <v>3</v>
      </c>
      <c r="F252" s="23">
        <v>2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1</v>
      </c>
      <c r="T252" s="23">
        <v>1</v>
      </c>
      <c r="U252" s="23">
        <v>1</v>
      </c>
      <c r="V252" s="23">
        <v>0</v>
      </c>
      <c r="W252" s="23">
        <v>1</v>
      </c>
      <c r="X252" s="23">
        <v>1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29.25" customHeight="1" x14ac:dyDescent="0.2">
      <c r="A253" s="19"/>
      <c r="B253" s="17" t="s">
        <v>191</v>
      </c>
      <c r="C253" s="25" t="s">
        <v>190</v>
      </c>
      <c r="D253" s="23">
        <v>1</v>
      </c>
      <c r="E253" s="23">
        <v>5</v>
      </c>
      <c r="F253" s="23">
        <v>0</v>
      </c>
      <c r="G253" s="23">
        <v>0</v>
      </c>
      <c r="H253" s="23">
        <v>0</v>
      </c>
      <c r="I253" s="23">
        <v>1</v>
      </c>
      <c r="J253" s="23">
        <v>0</v>
      </c>
      <c r="K253" s="23">
        <v>1</v>
      </c>
      <c r="L253" s="23">
        <v>0</v>
      </c>
      <c r="M253" s="23">
        <v>1</v>
      </c>
      <c r="N253" s="23">
        <v>0</v>
      </c>
      <c r="O253" s="23">
        <v>1</v>
      </c>
      <c r="P253" s="23">
        <v>0</v>
      </c>
      <c r="Q253" s="23">
        <v>1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4</v>
      </c>
      <c r="AA253" s="23">
        <v>0</v>
      </c>
      <c r="AB253" s="23">
        <v>0</v>
      </c>
      <c r="AC253" s="23">
        <v>0</v>
      </c>
      <c r="AD253" s="23">
        <v>1</v>
      </c>
      <c r="AE253" s="23">
        <v>0</v>
      </c>
      <c r="AF253" s="23">
        <v>0</v>
      </c>
      <c r="AG253" s="23">
        <v>0</v>
      </c>
      <c r="AH253" s="23">
        <v>1</v>
      </c>
      <c r="AI253" s="23">
        <v>0</v>
      </c>
      <c r="AJ253" s="23">
        <v>1</v>
      </c>
      <c r="AK253" s="23">
        <v>0</v>
      </c>
      <c r="AL253" s="23">
        <v>1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x14ac:dyDescent="0.2">
      <c r="A254" s="19"/>
      <c r="B254" s="17" t="s">
        <v>192</v>
      </c>
      <c r="C254" s="25" t="s">
        <v>190</v>
      </c>
      <c r="D254" s="23">
        <v>0</v>
      </c>
      <c r="E254" s="23">
        <v>1</v>
      </c>
      <c r="F254" s="23">
        <v>1</v>
      </c>
      <c r="G254" s="23">
        <v>0</v>
      </c>
      <c r="H254" s="23">
        <v>0</v>
      </c>
      <c r="I254" s="23">
        <v>0</v>
      </c>
      <c r="J254" s="23">
        <v>0</v>
      </c>
      <c r="K254" s="23">
        <v>1</v>
      </c>
      <c r="L254" s="23">
        <v>1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x14ac:dyDescent="0.2">
      <c r="A255" s="19"/>
      <c r="B255" s="17" t="s">
        <v>193</v>
      </c>
      <c r="C255" s="25" t="s">
        <v>190</v>
      </c>
      <c r="D255" s="23">
        <v>1</v>
      </c>
      <c r="E255" s="23">
        <v>1</v>
      </c>
      <c r="F255" s="23">
        <v>1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1</v>
      </c>
      <c r="P255" s="23">
        <v>1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ht="25.5" x14ac:dyDescent="0.2">
      <c r="A256" s="19"/>
      <c r="B256" s="17" t="s">
        <v>194</v>
      </c>
      <c r="C256" s="25" t="s">
        <v>190</v>
      </c>
      <c r="D256" s="23">
        <v>1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19"/>
      <c r="B257" s="17" t="s">
        <v>195</v>
      </c>
      <c r="C257" s="25" t="s">
        <v>196</v>
      </c>
      <c r="D257" s="23">
        <v>4</v>
      </c>
      <c r="E257" s="23">
        <v>8</v>
      </c>
      <c r="F257" s="23">
        <v>3</v>
      </c>
      <c r="G257" s="23">
        <v>0</v>
      </c>
      <c r="H257" s="23">
        <v>0</v>
      </c>
      <c r="I257" s="23">
        <v>1</v>
      </c>
      <c r="J257" s="23">
        <v>0</v>
      </c>
      <c r="K257" s="23">
        <v>2</v>
      </c>
      <c r="L257" s="23">
        <v>2</v>
      </c>
      <c r="M257" s="23">
        <v>0</v>
      </c>
      <c r="N257" s="23">
        <v>0</v>
      </c>
      <c r="O257" s="23">
        <v>2</v>
      </c>
      <c r="P257" s="23">
        <v>0</v>
      </c>
      <c r="Q257" s="23">
        <v>2</v>
      </c>
      <c r="R257" s="23">
        <v>1</v>
      </c>
      <c r="S257" s="23">
        <v>0</v>
      </c>
      <c r="T257" s="23">
        <v>0</v>
      </c>
      <c r="U257" s="23">
        <v>1</v>
      </c>
      <c r="V257" s="23">
        <v>0</v>
      </c>
      <c r="W257" s="23">
        <v>0</v>
      </c>
      <c r="X257" s="23">
        <v>0</v>
      </c>
      <c r="Y257" s="23">
        <v>2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24" customHeight="1" x14ac:dyDescent="0.2">
      <c r="A258" s="19"/>
      <c r="B258" s="17" t="s">
        <v>197</v>
      </c>
      <c r="C258" s="25" t="s">
        <v>196</v>
      </c>
      <c r="D258" s="23">
        <v>0</v>
      </c>
      <c r="E258" s="23">
        <v>1</v>
      </c>
      <c r="F258" s="23">
        <v>0</v>
      </c>
      <c r="G258" s="23">
        <v>0</v>
      </c>
      <c r="H258" s="23">
        <v>0</v>
      </c>
      <c r="I258" s="23">
        <v>1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x14ac:dyDescent="0.2">
      <c r="A259" s="19"/>
      <c r="B259" s="17" t="s">
        <v>198</v>
      </c>
      <c r="C259" s="25" t="s">
        <v>196</v>
      </c>
      <c r="D259" s="23">
        <v>1</v>
      </c>
      <c r="E259" s="23">
        <v>1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1</v>
      </c>
      <c r="X259" s="23">
        <v>0</v>
      </c>
      <c r="Y259" s="23">
        <v>1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ht="25.5" x14ac:dyDescent="0.2">
      <c r="A260" s="19"/>
      <c r="B260" s="17" t="s">
        <v>199</v>
      </c>
      <c r="C260" s="25" t="s">
        <v>200</v>
      </c>
      <c r="D260" s="23">
        <v>0</v>
      </c>
      <c r="E260" s="23">
        <v>1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1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1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1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19"/>
      <c r="B261" s="17" t="s">
        <v>201</v>
      </c>
      <c r="C261" s="25" t="s">
        <v>202</v>
      </c>
      <c r="D261" s="23">
        <v>2</v>
      </c>
      <c r="E261" s="23">
        <v>3</v>
      </c>
      <c r="F261" s="23">
        <v>2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1</v>
      </c>
      <c r="R261" s="23">
        <v>1</v>
      </c>
      <c r="S261" s="23">
        <v>0</v>
      </c>
      <c r="T261" s="23">
        <v>0</v>
      </c>
      <c r="U261" s="23">
        <v>0</v>
      </c>
      <c r="V261" s="23">
        <v>0</v>
      </c>
      <c r="W261" s="23">
        <v>2</v>
      </c>
      <c r="X261" s="23">
        <v>1</v>
      </c>
      <c r="Y261" s="23">
        <v>1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ht="25.5" x14ac:dyDescent="0.2">
      <c r="A262" s="19"/>
      <c r="B262" s="17" t="s">
        <v>1451</v>
      </c>
      <c r="C262" s="25" t="s">
        <v>203</v>
      </c>
      <c r="D262" s="23">
        <v>0</v>
      </c>
      <c r="E262" s="23">
        <v>1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1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ht="19.5" customHeight="1" x14ac:dyDescent="0.2">
      <c r="A263" s="19"/>
      <c r="B263" s="17" t="s">
        <v>1452</v>
      </c>
      <c r="C263" s="25" t="s">
        <v>203</v>
      </c>
      <c r="D263" s="23">
        <v>2</v>
      </c>
      <c r="E263" s="23">
        <v>2</v>
      </c>
      <c r="F263" s="23">
        <v>2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1</v>
      </c>
      <c r="R263" s="23">
        <v>1</v>
      </c>
      <c r="S263" s="23">
        <v>0</v>
      </c>
      <c r="T263" s="23">
        <v>0</v>
      </c>
      <c r="U263" s="23">
        <v>0</v>
      </c>
      <c r="V263" s="23">
        <v>0</v>
      </c>
      <c r="W263" s="23">
        <v>1</v>
      </c>
      <c r="X263" s="23">
        <v>1</v>
      </c>
      <c r="Y263" s="23">
        <v>1</v>
      </c>
      <c r="Z263" s="23">
        <v>1</v>
      </c>
      <c r="AA263" s="23">
        <v>1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1</v>
      </c>
      <c r="AM263" s="23">
        <v>1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ht="31.5" customHeight="1" x14ac:dyDescent="0.2">
      <c r="A264" s="19"/>
      <c r="B264" s="17" t="s">
        <v>204</v>
      </c>
      <c r="C264" s="25" t="s">
        <v>203</v>
      </c>
      <c r="D264" s="23">
        <v>2</v>
      </c>
      <c r="E264" s="23">
        <v>3</v>
      </c>
      <c r="F264" s="23">
        <v>3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1</v>
      </c>
      <c r="P264" s="23">
        <v>1</v>
      </c>
      <c r="Q264" s="23">
        <v>0</v>
      </c>
      <c r="R264" s="23">
        <v>0</v>
      </c>
      <c r="S264" s="23">
        <v>0</v>
      </c>
      <c r="T264" s="23">
        <v>0</v>
      </c>
      <c r="U264" s="23">
        <v>1</v>
      </c>
      <c r="V264" s="23">
        <v>1</v>
      </c>
      <c r="W264" s="23">
        <v>1</v>
      </c>
      <c r="X264" s="23">
        <v>1</v>
      </c>
      <c r="Y264" s="23">
        <v>1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ht="25.5" x14ac:dyDescent="0.2">
      <c r="A265" s="19"/>
      <c r="B265" s="17" t="s">
        <v>1453</v>
      </c>
      <c r="C265" s="25" t="s">
        <v>203</v>
      </c>
      <c r="D265" s="23">
        <v>1</v>
      </c>
      <c r="E265" s="23">
        <v>5</v>
      </c>
      <c r="F265" s="23">
        <v>2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3</v>
      </c>
      <c r="P265" s="23">
        <v>1</v>
      </c>
      <c r="Q265" s="23">
        <v>1</v>
      </c>
      <c r="R265" s="23">
        <v>0</v>
      </c>
      <c r="S265" s="23">
        <v>0</v>
      </c>
      <c r="T265" s="23">
        <v>0</v>
      </c>
      <c r="U265" s="23">
        <v>1</v>
      </c>
      <c r="V265" s="23">
        <v>1</v>
      </c>
      <c r="W265" s="23">
        <v>0</v>
      </c>
      <c r="X265" s="23">
        <v>0</v>
      </c>
      <c r="Y265" s="23">
        <v>0</v>
      </c>
      <c r="Z265" s="23">
        <v>1</v>
      </c>
      <c r="AA265" s="23">
        <v>1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1</v>
      </c>
      <c r="AK265" s="23">
        <v>1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1454</v>
      </c>
      <c r="C266" s="25" t="s">
        <v>205</v>
      </c>
      <c r="D266" s="23">
        <v>1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ht="25.5" x14ac:dyDescent="0.2">
      <c r="A267" s="19"/>
      <c r="B267" s="17" t="s">
        <v>1757</v>
      </c>
      <c r="C267" s="25" t="s">
        <v>205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ht="38.25" x14ac:dyDescent="0.2">
      <c r="A268" s="19"/>
      <c r="B268" s="17" t="s">
        <v>1148</v>
      </c>
      <c r="C268" s="25" t="s">
        <v>205</v>
      </c>
      <c r="D268" s="23">
        <v>1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ht="18.75" customHeight="1" x14ac:dyDescent="0.2">
      <c r="A269" s="19"/>
      <c r="B269" s="17" t="s">
        <v>206</v>
      </c>
      <c r="C269" s="25" t="s">
        <v>205</v>
      </c>
      <c r="D269" s="23">
        <v>8</v>
      </c>
      <c r="E269" s="23">
        <v>1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1</v>
      </c>
      <c r="X269" s="23">
        <v>0</v>
      </c>
      <c r="Y269" s="23">
        <v>2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ht="38.25" x14ac:dyDescent="0.2">
      <c r="A270" s="19"/>
      <c r="B270" s="17" t="s">
        <v>1455</v>
      </c>
      <c r="C270" s="25" t="s">
        <v>207</v>
      </c>
      <c r="D270" s="23">
        <v>0</v>
      </c>
      <c r="E270" s="23">
        <v>1</v>
      </c>
      <c r="F270" s="23">
        <v>1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1</v>
      </c>
      <c r="R270" s="23">
        <v>1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x14ac:dyDescent="0.2">
      <c r="A271" s="19"/>
      <c r="B271" s="17" t="s">
        <v>208</v>
      </c>
      <c r="C271" s="25" t="s">
        <v>207</v>
      </c>
      <c r="D271" s="23">
        <v>0</v>
      </c>
      <c r="E271" s="23">
        <v>5</v>
      </c>
      <c r="F271" s="23">
        <v>5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2</v>
      </c>
      <c r="R271" s="23">
        <v>2</v>
      </c>
      <c r="S271" s="23">
        <v>2</v>
      </c>
      <c r="T271" s="23">
        <v>2</v>
      </c>
      <c r="U271" s="23">
        <v>0</v>
      </c>
      <c r="V271" s="23">
        <v>0</v>
      </c>
      <c r="W271" s="23">
        <v>1</v>
      </c>
      <c r="X271" s="23">
        <v>1</v>
      </c>
      <c r="Y271" s="23">
        <v>0</v>
      </c>
      <c r="Z271" s="23">
        <v>1</v>
      </c>
      <c r="AA271" s="23">
        <v>1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1</v>
      </c>
      <c r="AM271" s="23">
        <v>1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9"/>
      <c r="B272" s="17" t="s">
        <v>209</v>
      </c>
      <c r="C272" s="25" t="s">
        <v>207</v>
      </c>
      <c r="D272" s="23">
        <v>3</v>
      </c>
      <c r="E272" s="23">
        <v>4</v>
      </c>
      <c r="F272" s="23">
        <v>3</v>
      </c>
      <c r="G272" s="23">
        <v>0</v>
      </c>
      <c r="H272" s="23">
        <v>0</v>
      </c>
      <c r="I272" s="23">
        <v>1</v>
      </c>
      <c r="J272" s="23">
        <v>1</v>
      </c>
      <c r="K272" s="23">
        <v>0</v>
      </c>
      <c r="L272" s="23">
        <v>0</v>
      </c>
      <c r="M272" s="23">
        <v>1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1</v>
      </c>
      <c r="T272" s="23">
        <v>1</v>
      </c>
      <c r="U272" s="23">
        <v>1</v>
      </c>
      <c r="V272" s="23">
        <v>1</v>
      </c>
      <c r="W272" s="23">
        <v>0</v>
      </c>
      <c r="X272" s="23">
        <v>0</v>
      </c>
      <c r="Y272" s="23">
        <v>0</v>
      </c>
      <c r="Z272" s="23">
        <v>1</v>
      </c>
      <c r="AA272" s="23">
        <v>1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1</v>
      </c>
      <c r="AO272" s="23">
        <v>1</v>
      </c>
      <c r="AP272" s="23">
        <v>0</v>
      </c>
      <c r="AQ272" s="23">
        <v>0</v>
      </c>
      <c r="AR272" s="23">
        <v>0</v>
      </c>
      <c r="AS272" s="23">
        <v>0</v>
      </c>
    </row>
    <row r="273" spans="1:45" ht="38.25" x14ac:dyDescent="0.2">
      <c r="A273" s="19"/>
      <c r="B273" s="17" t="s">
        <v>211</v>
      </c>
      <c r="C273" s="25" t="s">
        <v>210</v>
      </c>
      <c r="D273" s="23">
        <v>0</v>
      </c>
      <c r="E273" s="23">
        <v>2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2</v>
      </c>
      <c r="X273" s="23">
        <v>1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17.25" customHeight="1" x14ac:dyDescent="0.2">
      <c r="A274" s="19"/>
      <c r="B274" s="17" t="s">
        <v>212</v>
      </c>
      <c r="C274" s="25" t="s">
        <v>210</v>
      </c>
      <c r="D274" s="23">
        <v>0</v>
      </c>
      <c r="E274" s="23">
        <v>2</v>
      </c>
      <c r="F274" s="23">
        <v>2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2</v>
      </c>
      <c r="X274" s="23">
        <v>2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x14ac:dyDescent="0.2">
      <c r="A275" s="19"/>
      <c r="B275" s="17" t="s">
        <v>213</v>
      </c>
      <c r="C275" s="25" t="s">
        <v>210</v>
      </c>
      <c r="D275" s="23">
        <v>0</v>
      </c>
      <c r="E275" s="23">
        <v>1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1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x14ac:dyDescent="0.2">
      <c r="A276" s="19"/>
      <c r="B276" s="17" t="s">
        <v>214</v>
      </c>
      <c r="C276" s="25" t="s">
        <v>210</v>
      </c>
      <c r="D276" s="23">
        <v>1</v>
      </c>
      <c r="E276" s="23">
        <v>1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1</v>
      </c>
      <c r="V276" s="23">
        <v>0</v>
      </c>
      <c r="W276" s="23">
        <v>0</v>
      </c>
      <c r="X276" s="23">
        <v>0</v>
      </c>
      <c r="Y276" s="23">
        <v>0</v>
      </c>
      <c r="Z276" s="23">
        <v>1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1</v>
      </c>
      <c r="AQ276" s="23">
        <v>0</v>
      </c>
      <c r="AR276" s="23">
        <v>0</v>
      </c>
      <c r="AS276" s="23">
        <v>0</v>
      </c>
    </row>
    <row r="277" spans="1:45" ht="22.5" customHeight="1" x14ac:dyDescent="0.2">
      <c r="A277" s="19"/>
      <c r="B277" s="17" t="s">
        <v>1695</v>
      </c>
      <c r="C277" s="25" t="s">
        <v>210</v>
      </c>
      <c r="D277" s="23">
        <v>0</v>
      </c>
      <c r="E277" s="23">
        <v>1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1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</row>
    <row r="278" spans="1:45" x14ac:dyDescent="0.2">
      <c r="A278" s="19"/>
      <c r="B278" s="17" t="s">
        <v>215</v>
      </c>
      <c r="C278" s="25" t="s">
        <v>216</v>
      </c>
      <c r="D278" s="23">
        <v>1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1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32.25" customHeight="1" x14ac:dyDescent="0.2">
      <c r="A279" s="19"/>
      <c r="B279" s="17" t="s">
        <v>217</v>
      </c>
      <c r="C279" s="25" t="s">
        <v>216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23">
        <v>0</v>
      </c>
    </row>
    <row r="280" spans="1:45" ht="33" customHeight="1" x14ac:dyDescent="0.2">
      <c r="A280" s="19"/>
      <c r="B280" s="17" t="s">
        <v>218</v>
      </c>
      <c r="C280" s="25" t="s">
        <v>219</v>
      </c>
      <c r="D280" s="23">
        <v>1</v>
      </c>
      <c r="E280" s="23">
        <v>1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1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x14ac:dyDescent="0.2">
      <c r="A281" s="19"/>
      <c r="B281" s="17" t="s">
        <v>220</v>
      </c>
      <c r="C281" s="25" t="s">
        <v>219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ht="25.5" x14ac:dyDescent="0.2">
      <c r="A282" s="19"/>
      <c r="B282" s="17" t="s">
        <v>1337</v>
      </c>
      <c r="C282" s="25" t="s">
        <v>219</v>
      </c>
      <c r="D282" s="23">
        <v>0</v>
      </c>
      <c r="E282" s="23">
        <v>1</v>
      </c>
      <c r="F282" s="23">
        <v>1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1</v>
      </c>
      <c r="V282" s="23">
        <v>1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ht="25.5" x14ac:dyDescent="0.2">
      <c r="A283" s="19"/>
      <c r="B283" s="17" t="s">
        <v>1203</v>
      </c>
      <c r="C283" s="25" t="s">
        <v>219</v>
      </c>
      <c r="D283" s="23">
        <v>1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1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x14ac:dyDescent="0.2">
      <c r="A284" s="19"/>
      <c r="B284" s="17" t="s">
        <v>1183</v>
      </c>
      <c r="C284" s="25" t="s">
        <v>219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18.75" customHeight="1" x14ac:dyDescent="0.2">
      <c r="A285" s="19"/>
      <c r="B285" s="17" t="s">
        <v>1780</v>
      </c>
      <c r="C285" s="25" t="s">
        <v>219</v>
      </c>
      <c r="D285" s="23">
        <v>0</v>
      </c>
      <c r="E285" s="23">
        <v>1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1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1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1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19"/>
      <c r="B286" s="17" t="s">
        <v>1149</v>
      </c>
      <c r="C286" s="25" t="s">
        <v>219</v>
      </c>
      <c r="D286" s="23">
        <v>1</v>
      </c>
      <c r="E286" s="23">
        <v>1</v>
      </c>
      <c r="F286" s="23">
        <v>1</v>
      </c>
      <c r="G286" s="23">
        <v>0</v>
      </c>
      <c r="H286" s="23">
        <v>0</v>
      </c>
      <c r="I286" s="23">
        <v>0</v>
      </c>
      <c r="J286" s="23">
        <v>0</v>
      </c>
      <c r="K286" s="23">
        <v>1</v>
      </c>
      <c r="L286" s="23">
        <v>1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1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x14ac:dyDescent="0.2">
      <c r="A287" s="19"/>
      <c r="B287" s="17" t="s">
        <v>221</v>
      </c>
      <c r="C287" s="25" t="s">
        <v>222</v>
      </c>
      <c r="D287" s="23">
        <v>0</v>
      </c>
      <c r="E287" s="23">
        <v>3</v>
      </c>
      <c r="F287" s="23">
        <v>1</v>
      </c>
      <c r="G287" s="23">
        <v>0</v>
      </c>
      <c r="H287" s="23">
        <v>0</v>
      </c>
      <c r="I287" s="23">
        <v>3</v>
      </c>
      <c r="J287" s="23">
        <v>1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9"/>
      <c r="B288" s="17" t="s">
        <v>223</v>
      </c>
      <c r="C288" s="25" t="s">
        <v>222</v>
      </c>
      <c r="D288" s="23">
        <v>2</v>
      </c>
      <c r="E288" s="23">
        <v>6</v>
      </c>
      <c r="F288" s="23">
        <v>4</v>
      </c>
      <c r="G288" s="23">
        <v>0</v>
      </c>
      <c r="H288" s="23">
        <v>0</v>
      </c>
      <c r="I288" s="23">
        <v>0</v>
      </c>
      <c r="J288" s="23">
        <v>0</v>
      </c>
      <c r="K288" s="23">
        <v>2</v>
      </c>
      <c r="L288" s="23">
        <v>1</v>
      </c>
      <c r="M288" s="23">
        <v>1</v>
      </c>
      <c r="N288" s="23">
        <v>0</v>
      </c>
      <c r="O288" s="23">
        <v>2</v>
      </c>
      <c r="P288" s="23">
        <v>2</v>
      </c>
      <c r="Q288" s="23">
        <v>0</v>
      </c>
      <c r="R288" s="23">
        <v>0</v>
      </c>
      <c r="S288" s="23">
        <v>1</v>
      </c>
      <c r="T288" s="23">
        <v>1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2</v>
      </c>
      <c r="AA288" s="23">
        <v>2</v>
      </c>
      <c r="AB288" s="23">
        <v>0</v>
      </c>
      <c r="AC288" s="23">
        <v>0</v>
      </c>
      <c r="AD288" s="23">
        <v>0</v>
      </c>
      <c r="AE288" s="23">
        <v>0</v>
      </c>
      <c r="AF288" s="23">
        <v>1</v>
      </c>
      <c r="AG288" s="23">
        <v>1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1</v>
      </c>
      <c r="AO288" s="23">
        <v>1</v>
      </c>
      <c r="AP288" s="23">
        <v>0</v>
      </c>
      <c r="AQ288" s="23">
        <v>0</v>
      </c>
      <c r="AR288" s="23">
        <v>0</v>
      </c>
      <c r="AS288" s="23">
        <v>0</v>
      </c>
    </row>
    <row r="289" spans="1:45" ht="25.5" x14ac:dyDescent="0.2">
      <c r="A289" s="19"/>
      <c r="B289" s="17" t="s">
        <v>1732</v>
      </c>
      <c r="C289" s="25" t="s">
        <v>224</v>
      </c>
      <c r="D289" s="23">
        <v>1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ht="24.75" customHeight="1" x14ac:dyDescent="0.2">
      <c r="A290" s="19"/>
      <c r="B290" s="17" t="s">
        <v>1781</v>
      </c>
      <c r="C290" s="25" t="s">
        <v>224</v>
      </c>
      <c r="D290" s="23">
        <v>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x14ac:dyDescent="0.2">
      <c r="A291" s="19"/>
      <c r="B291" s="17" t="s">
        <v>225</v>
      </c>
      <c r="C291" s="25" t="s">
        <v>224</v>
      </c>
      <c r="D291" s="23">
        <v>6</v>
      </c>
      <c r="E291" s="23">
        <v>2</v>
      </c>
      <c r="F291" s="23">
        <v>2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1</v>
      </c>
      <c r="N291" s="23">
        <v>1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1</v>
      </c>
      <c r="V291" s="23">
        <v>1</v>
      </c>
      <c r="W291" s="23">
        <v>0</v>
      </c>
      <c r="X291" s="23">
        <v>0</v>
      </c>
      <c r="Y291" s="23">
        <v>2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32.25" customHeight="1" x14ac:dyDescent="0.2">
      <c r="A292" s="19"/>
      <c r="B292" s="17" t="s">
        <v>226</v>
      </c>
      <c r="C292" s="25" t="s">
        <v>224</v>
      </c>
      <c r="D292" s="23">
        <v>0</v>
      </c>
      <c r="E292" s="23">
        <v>1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1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ht="25.5" x14ac:dyDescent="0.2">
      <c r="A293" s="19"/>
      <c r="B293" s="17" t="s">
        <v>1184</v>
      </c>
      <c r="C293" s="25" t="s">
        <v>224</v>
      </c>
      <c r="D293" s="23">
        <v>1</v>
      </c>
      <c r="E293" s="23">
        <v>4</v>
      </c>
      <c r="F293" s="23">
        <v>3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1</v>
      </c>
      <c r="N293" s="23">
        <v>0</v>
      </c>
      <c r="O293" s="23">
        <v>1</v>
      </c>
      <c r="P293" s="23">
        <v>1</v>
      </c>
      <c r="Q293" s="23">
        <v>2</v>
      </c>
      <c r="R293" s="23">
        <v>2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x14ac:dyDescent="0.2">
      <c r="A294" s="19"/>
      <c r="B294" s="17" t="s">
        <v>227</v>
      </c>
      <c r="C294" s="25" t="s">
        <v>224</v>
      </c>
      <c r="D294" s="23">
        <v>2</v>
      </c>
      <c r="E294" s="23">
        <v>1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1</v>
      </c>
      <c r="X294" s="23">
        <v>0</v>
      </c>
      <c r="Y294" s="23">
        <v>1</v>
      </c>
      <c r="Z294" s="23">
        <v>1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1</v>
      </c>
      <c r="AS294" s="23">
        <v>0</v>
      </c>
    </row>
    <row r="295" spans="1:45" x14ac:dyDescent="0.2">
      <c r="A295" s="19"/>
      <c r="B295" s="17" t="s">
        <v>228</v>
      </c>
      <c r="C295" s="25" t="s">
        <v>224</v>
      </c>
      <c r="D295" s="23">
        <v>0</v>
      </c>
      <c r="E295" s="23">
        <v>2</v>
      </c>
      <c r="F295" s="23">
        <v>1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1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1</v>
      </c>
      <c r="T295" s="23">
        <v>1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ht="25.5" x14ac:dyDescent="0.2">
      <c r="A296" s="19"/>
      <c r="B296" s="17" t="s">
        <v>229</v>
      </c>
      <c r="C296" s="25" t="s">
        <v>224</v>
      </c>
      <c r="D296" s="23">
        <v>0</v>
      </c>
      <c r="E296" s="23">
        <v>1</v>
      </c>
      <c r="F296" s="23">
        <v>1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1</v>
      </c>
      <c r="N296" s="23">
        <v>1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x14ac:dyDescent="0.2">
      <c r="A297" s="19"/>
      <c r="B297" s="17" t="s">
        <v>1204</v>
      </c>
      <c r="C297" s="25" t="s">
        <v>224</v>
      </c>
      <c r="D297" s="23">
        <v>0</v>
      </c>
      <c r="E297" s="23">
        <v>1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1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1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1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</row>
    <row r="298" spans="1:45" x14ac:dyDescent="0.2">
      <c r="A298" s="19"/>
      <c r="B298" s="17" t="s">
        <v>230</v>
      </c>
      <c r="C298" s="25" t="s">
        <v>224</v>
      </c>
      <c r="D298" s="23">
        <v>14</v>
      </c>
      <c r="E298" s="23">
        <v>24</v>
      </c>
      <c r="F298" s="23">
        <v>17</v>
      </c>
      <c r="G298" s="23">
        <v>0</v>
      </c>
      <c r="H298" s="23">
        <v>0</v>
      </c>
      <c r="I298" s="23">
        <v>1</v>
      </c>
      <c r="J298" s="23">
        <v>0</v>
      </c>
      <c r="K298" s="23">
        <v>1</v>
      </c>
      <c r="L298" s="23">
        <v>1</v>
      </c>
      <c r="M298" s="23">
        <v>7</v>
      </c>
      <c r="N298" s="23">
        <v>7</v>
      </c>
      <c r="O298" s="23">
        <v>2</v>
      </c>
      <c r="P298" s="23">
        <v>2</v>
      </c>
      <c r="Q298" s="23">
        <v>6</v>
      </c>
      <c r="R298" s="23">
        <v>5</v>
      </c>
      <c r="S298" s="23">
        <v>2</v>
      </c>
      <c r="T298" s="23">
        <v>0</v>
      </c>
      <c r="U298" s="23">
        <v>1</v>
      </c>
      <c r="V298" s="23">
        <v>0</v>
      </c>
      <c r="W298" s="23">
        <v>4</v>
      </c>
      <c r="X298" s="23">
        <v>2</v>
      </c>
      <c r="Y298" s="23">
        <v>6</v>
      </c>
      <c r="Z298" s="23">
        <v>8</v>
      </c>
      <c r="AA298" s="23">
        <v>6</v>
      </c>
      <c r="AB298" s="23">
        <v>0</v>
      </c>
      <c r="AC298" s="23">
        <v>0</v>
      </c>
      <c r="AD298" s="23">
        <v>0</v>
      </c>
      <c r="AE298" s="23">
        <v>0</v>
      </c>
      <c r="AF298" s="23">
        <v>1</v>
      </c>
      <c r="AG298" s="23">
        <v>1</v>
      </c>
      <c r="AH298" s="23">
        <v>2</v>
      </c>
      <c r="AI298" s="23">
        <v>2</v>
      </c>
      <c r="AJ298" s="23">
        <v>0</v>
      </c>
      <c r="AK298" s="23">
        <v>0</v>
      </c>
      <c r="AL298" s="23">
        <v>3</v>
      </c>
      <c r="AM298" s="23">
        <v>3</v>
      </c>
      <c r="AN298" s="23">
        <v>1</v>
      </c>
      <c r="AO298" s="23">
        <v>0</v>
      </c>
      <c r="AP298" s="23">
        <v>0</v>
      </c>
      <c r="AQ298" s="23">
        <v>0</v>
      </c>
      <c r="AR298" s="23">
        <v>1</v>
      </c>
      <c r="AS298" s="23">
        <v>0</v>
      </c>
    </row>
    <row r="299" spans="1:45" x14ac:dyDescent="0.2">
      <c r="A299" s="19"/>
      <c r="B299" s="17" t="s">
        <v>231</v>
      </c>
      <c r="C299" s="25" t="s">
        <v>224</v>
      </c>
      <c r="D299" s="23">
        <v>7</v>
      </c>
      <c r="E299" s="23">
        <v>13</v>
      </c>
      <c r="F299" s="23">
        <v>10</v>
      </c>
      <c r="G299" s="23">
        <v>0</v>
      </c>
      <c r="H299" s="23">
        <v>0</v>
      </c>
      <c r="I299" s="23">
        <v>1</v>
      </c>
      <c r="J299" s="23">
        <v>0</v>
      </c>
      <c r="K299" s="23">
        <v>0</v>
      </c>
      <c r="L299" s="23">
        <v>0</v>
      </c>
      <c r="M299" s="23">
        <v>1</v>
      </c>
      <c r="N299" s="23">
        <v>1</v>
      </c>
      <c r="O299" s="23">
        <v>1</v>
      </c>
      <c r="P299" s="23">
        <v>1</v>
      </c>
      <c r="Q299" s="23">
        <v>3</v>
      </c>
      <c r="R299" s="23">
        <v>2</v>
      </c>
      <c r="S299" s="23">
        <v>1</v>
      </c>
      <c r="T299" s="23">
        <v>0</v>
      </c>
      <c r="U299" s="23">
        <v>2</v>
      </c>
      <c r="V299" s="23">
        <v>2</v>
      </c>
      <c r="W299" s="23">
        <v>4</v>
      </c>
      <c r="X299" s="23">
        <v>4</v>
      </c>
      <c r="Y299" s="23">
        <v>5</v>
      </c>
      <c r="Z299" s="23">
        <v>4</v>
      </c>
      <c r="AA299" s="23">
        <v>4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1</v>
      </c>
      <c r="AI299" s="23">
        <v>1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1</v>
      </c>
      <c r="AQ299" s="23">
        <v>1</v>
      </c>
      <c r="AR299" s="23">
        <v>2</v>
      </c>
      <c r="AS299" s="23">
        <v>2</v>
      </c>
    </row>
    <row r="300" spans="1:45" ht="20.25" customHeight="1" x14ac:dyDescent="0.2">
      <c r="A300" s="19"/>
      <c r="B300" s="17" t="s">
        <v>232</v>
      </c>
      <c r="C300" s="25" t="s">
        <v>224</v>
      </c>
      <c r="D300" s="23">
        <v>4</v>
      </c>
      <c r="E300" s="23">
        <v>11</v>
      </c>
      <c r="F300" s="23">
        <v>9</v>
      </c>
      <c r="G300" s="23">
        <v>0</v>
      </c>
      <c r="H300" s="23">
        <v>0</v>
      </c>
      <c r="I300" s="23">
        <v>0</v>
      </c>
      <c r="J300" s="23">
        <v>0</v>
      </c>
      <c r="K300" s="23">
        <v>1</v>
      </c>
      <c r="L300" s="23">
        <v>1</v>
      </c>
      <c r="M300" s="23">
        <v>2</v>
      </c>
      <c r="N300" s="23">
        <v>2</v>
      </c>
      <c r="O300" s="23">
        <v>0</v>
      </c>
      <c r="P300" s="23">
        <v>0</v>
      </c>
      <c r="Q300" s="23">
        <v>4</v>
      </c>
      <c r="R300" s="23">
        <v>3</v>
      </c>
      <c r="S300" s="23">
        <v>0</v>
      </c>
      <c r="T300" s="23">
        <v>0</v>
      </c>
      <c r="U300" s="23">
        <v>2</v>
      </c>
      <c r="V300" s="23">
        <v>1</v>
      </c>
      <c r="W300" s="23">
        <v>2</v>
      </c>
      <c r="X300" s="23">
        <v>2</v>
      </c>
      <c r="Y300" s="23">
        <v>2</v>
      </c>
      <c r="Z300" s="23">
        <v>1</v>
      </c>
      <c r="AA300" s="23">
        <v>1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1</v>
      </c>
      <c r="AI300" s="23">
        <v>1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x14ac:dyDescent="0.2">
      <c r="A301" s="19"/>
      <c r="B301" s="17" t="s">
        <v>233</v>
      </c>
      <c r="C301" s="25" t="s">
        <v>224</v>
      </c>
      <c r="D301" s="23">
        <v>21</v>
      </c>
      <c r="E301" s="23">
        <v>26</v>
      </c>
      <c r="F301" s="23">
        <v>20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6</v>
      </c>
      <c r="N301" s="23">
        <v>5</v>
      </c>
      <c r="O301" s="23">
        <v>3</v>
      </c>
      <c r="P301" s="23">
        <v>2</v>
      </c>
      <c r="Q301" s="23">
        <v>2</v>
      </c>
      <c r="R301" s="23">
        <v>1</v>
      </c>
      <c r="S301" s="23">
        <v>6</v>
      </c>
      <c r="T301" s="23">
        <v>6</v>
      </c>
      <c r="U301" s="23">
        <v>1</v>
      </c>
      <c r="V301" s="23">
        <v>0</v>
      </c>
      <c r="W301" s="23">
        <v>8</v>
      </c>
      <c r="X301" s="23">
        <v>6</v>
      </c>
      <c r="Y301" s="23">
        <v>3</v>
      </c>
      <c r="Z301" s="23">
        <v>9</v>
      </c>
      <c r="AA301" s="23">
        <v>9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3</v>
      </c>
      <c r="AI301" s="23">
        <v>3</v>
      </c>
      <c r="AJ301" s="23">
        <v>1</v>
      </c>
      <c r="AK301" s="23">
        <v>1</v>
      </c>
      <c r="AL301" s="23">
        <v>0</v>
      </c>
      <c r="AM301" s="23">
        <v>0</v>
      </c>
      <c r="AN301" s="23">
        <v>3</v>
      </c>
      <c r="AO301" s="23">
        <v>3</v>
      </c>
      <c r="AP301" s="23">
        <v>0</v>
      </c>
      <c r="AQ301" s="23">
        <v>0</v>
      </c>
      <c r="AR301" s="23">
        <v>2</v>
      </c>
      <c r="AS301" s="23">
        <v>2</v>
      </c>
    </row>
    <row r="302" spans="1:45" ht="18" customHeight="1" x14ac:dyDescent="0.2">
      <c r="A302" s="19"/>
      <c r="B302" s="17" t="s">
        <v>1318</v>
      </c>
      <c r="C302" s="25" t="s">
        <v>224</v>
      </c>
      <c r="D302" s="23">
        <v>0</v>
      </c>
      <c r="E302" s="23">
        <v>1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1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</row>
    <row r="303" spans="1:45" ht="31.5" customHeight="1" x14ac:dyDescent="0.2">
      <c r="A303" s="19"/>
      <c r="B303" s="17" t="s">
        <v>234</v>
      </c>
      <c r="C303" s="25" t="s">
        <v>224</v>
      </c>
      <c r="D303" s="23">
        <v>1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1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19"/>
      <c r="B304" s="17" t="s">
        <v>1456</v>
      </c>
      <c r="C304" s="25" t="s">
        <v>224</v>
      </c>
      <c r="D304" s="23">
        <v>1</v>
      </c>
      <c r="E304" s="23">
        <v>2</v>
      </c>
      <c r="F304" s="23">
        <v>2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1</v>
      </c>
      <c r="P304" s="23">
        <v>1</v>
      </c>
      <c r="Q304" s="23">
        <v>0</v>
      </c>
      <c r="R304" s="23">
        <v>0</v>
      </c>
      <c r="S304" s="23">
        <v>1</v>
      </c>
      <c r="T304" s="23">
        <v>1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23.25" customHeight="1" x14ac:dyDescent="0.2">
      <c r="A305" s="19"/>
      <c r="B305" s="17" t="s">
        <v>1733</v>
      </c>
      <c r="C305" s="25" t="s">
        <v>224</v>
      </c>
      <c r="D305" s="23">
        <v>0</v>
      </c>
      <c r="E305" s="23">
        <v>1</v>
      </c>
      <c r="F305" s="23">
        <v>1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1</v>
      </c>
      <c r="X305" s="23">
        <v>1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ht="25.5" x14ac:dyDescent="0.2">
      <c r="A306" s="19"/>
      <c r="B306" s="17" t="s">
        <v>1373</v>
      </c>
      <c r="C306" s="25" t="s">
        <v>224</v>
      </c>
      <c r="D306" s="23">
        <v>0</v>
      </c>
      <c r="E306" s="23">
        <v>1</v>
      </c>
      <c r="F306" s="23">
        <v>1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1</v>
      </c>
      <c r="R306" s="23">
        <v>1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36.75" customHeight="1" x14ac:dyDescent="0.2">
      <c r="A307" s="19"/>
      <c r="B307" s="17" t="s">
        <v>1457</v>
      </c>
      <c r="C307" s="25" t="s">
        <v>224</v>
      </c>
      <c r="D307" s="23">
        <v>0</v>
      </c>
      <c r="E307" s="23">
        <v>1</v>
      </c>
      <c r="F307" s="23">
        <v>1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1</v>
      </c>
      <c r="R307" s="23">
        <v>1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</row>
    <row r="308" spans="1:45" ht="25.5" x14ac:dyDescent="0.2">
      <c r="A308" s="19"/>
      <c r="B308" s="17" t="s">
        <v>1458</v>
      </c>
      <c r="C308" s="25" t="s">
        <v>224</v>
      </c>
      <c r="D308" s="23">
        <v>3</v>
      </c>
      <c r="E308" s="23">
        <v>1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1</v>
      </c>
      <c r="X308" s="23">
        <v>0</v>
      </c>
      <c r="Y308" s="23">
        <v>1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x14ac:dyDescent="0.2">
      <c r="A309" s="19"/>
      <c r="B309" s="17" t="s">
        <v>1817</v>
      </c>
      <c r="C309" s="25" t="s">
        <v>1818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14.25" customHeight="1" x14ac:dyDescent="0.2">
      <c r="A310" s="19"/>
      <c r="B310" s="17" t="s">
        <v>1205</v>
      </c>
      <c r="C310" s="25" t="s">
        <v>236</v>
      </c>
      <c r="D310" s="23">
        <v>0</v>
      </c>
      <c r="E310" s="23">
        <v>2</v>
      </c>
      <c r="F310" s="23">
        <v>2</v>
      </c>
      <c r="G310" s="23">
        <v>0</v>
      </c>
      <c r="H310" s="23">
        <v>0</v>
      </c>
      <c r="I310" s="23">
        <v>0</v>
      </c>
      <c r="J310" s="23">
        <v>0</v>
      </c>
      <c r="K310" s="23">
        <v>1</v>
      </c>
      <c r="L310" s="23">
        <v>1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1</v>
      </c>
      <c r="X310" s="23">
        <v>1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x14ac:dyDescent="0.2">
      <c r="A311" s="19"/>
      <c r="B311" s="17" t="s">
        <v>235</v>
      </c>
      <c r="C311" s="25" t="s">
        <v>236</v>
      </c>
      <c r="D311" s="23">
        <v>1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x14ac:dyDescent="0.2">
      <c r="A312" s="19"/>
      <c r="B312" s="17" t="s">
        <v>237</v>
      </c>
      <c r="C312" s="25" t="s">
        <v>236</v>
      </c>
      <c r="D312" s="23">
        <v>0</v>
      </c>
      <c r="E312" s="23">
        <v>2</v>
      </c>
      <c r="F312" s="23">
        <v>2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1</v>
      </c>
      <c r="N312" s="23">
        <v>1</v>
      </c>
      <c r="O312" s="23">
        <v>1</v>
      </c>
      <c r="P312" s="23">
        <v>1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1</v>
      </c>
      <c r="AA312" s="23">
        <v>1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1</v>
      </c>
      <c r="AI312" s="23">
        <v>1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x14ac:dyDescent="0.2">
      <c r="A313" s="19"/>
      <c r="B313" s="17" t="s">
        <v>238</v>
      </c>
      <c r="C313" s="25" t="s">
        <v>236</v>
      </c>
      <c r="D313" s="23">
        <v>0</v>
      </c>
      <c r="E313" s="23">
        <v>1</v>
      </c>
      <c r="F313" s="23">
        <v>1</v>
      </c>
      <c r="G313" s="23">
        <v>0</v>
      </c>
      <c r="H313" s="23">
        <v>0</v>
      </c>
      <c r="I313" s="23">
        <v>0</v>
      </c>
      <c r="J313" s="23">
        <v>0</v>
      </c>
      <c r="K313" s="23">
        <v>1</v>
      </c>
      <c r="L313" s="23">
        <v>1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1" customHeight="1" x14ac:dyDescent="0.2">
      <c r="A314" s="19"/>
      <c r="B314" s="17" t="s">
        <v>239</v>
      </c>
      <c r="C314" s="25" t="s">
        <v>240</v>
      </c>
      <c r="D314" s="23">
        <v>2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2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</row>
    <row r="315" spans="1:45" ht="16.5" customHeight="1" x14ac:dyDescent="0.2">
      <c r="A315" s="19"/>
      <c r="B315" s="17" t="s">
        <v>1459</v>
      </c>
      <c r="C315" s="25" t="s">
        <v>241</v>
      </c>
      <c r="D315" s="23">
        <v>0</v>
      </c>
      <c r="E315" s="23">
        <v>1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1</v>
      </c>
      <c r="N315" s="23">
        <v>1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ht="25.5" x14ac:dyDescent="0.2">
      <c r="A316" s="19"/>
      <c r="B316" s="17" t="s">
        <v>1460</v>
      </c>
      <c r="C316" s="25" t="s">
        <v>241</v>
      </c>
      <c r="D316" s="23">
        <v>0</v>
      </c>
      <c r="E316" s="23">
        <v>1</v>
      </c>
      <c r="F316" s="23">
        <v>1</v>
      </c>
      <c r="G316" s="23">
        <v>0</v>
      </c>
      <c r="H316" s="23">
        <v>0</v>
      </c>
      <c r="I316" s="23">
        <v>0</v>
      </c>
      <c r="J316" s="23">
        <v>0</v>
      </c>
      <c r="K316" s="23">
        <v>1</v>
      </c>
      <c r="L316" s="23">
        <v>1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x14ac:dyDescent="0.2">
      <c r="A317" s="19"/>
      <c r="B317" s="17" t="s">
        <v>242</v>
      </c>
      <c r="C317" s="25" t="s">
        <v>243</v>
      </c>
      <c r="D317" s="23">
        <v>2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2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28.5" customHeight="1" x14ac:dyDescent="0.2">
      <c r="A318" s="19"/>
      <c r="B318" s="17" t="s">
        <v>1461</v>
      </c>
      <c r="C318" s="25" t="s">
        <v>243</v>
      </c>
      <c r="D318" s="23">
        <v>0</v>
      </c>
      <c r="E318" s="23">
        <v>1</v>
      </c>
      <c r="F318" s="23">
        <v>1</v>
      </c>
      <c r="G318" s="23">
        <v>0</v>
      </c>
      <c r="H318" s="23">
        <v>0</v>
      </c>
      <c r="I318" s="23">
        <v>0</v>
      </c>
      <c r="J318" s="23">
        <v>0</v>
      </c>
      <c r="K318" s="23">
        <v>1</v>
      </c>
      <c r="L318" s="23">
        <v>1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x14ac:dyDescent="0.2">
      <c r="A319" s="19"/>
      <c r="B319" s="17" t="s">
        <v>244</v>
      </c>
      <c r="C319" s="25" t="s">
        <v>243</v>
      </c>
      <c r="D319" s="23">
        <v>13</v>
      </c>
      <c r="E319" s="23">
        <v>16</v>
      </c>
      <c r="F319" s="23">
        <v>9</v>
      </c>
      <c r="G319" s="23">
        <v>0</v>
      </c>
      <c r="H319" s="23">
        <v>0</v>
      </c>
      <c r="I319" s="23">
        <v>1</v>
      </c>
      <c r="J319" s="23">
        <v>0</v>
      </c>
      <c r="K319" s="23">
        <v>5</v>
      </c>
      <c r="L319" s="23">
        <v>4</v>
      </c>
      <c r="M319" s="23">
        <v>1</v>
      </c>
      <c r="N319" s="23">
        <v>1</v>
      </c>
      <c r="O319" s="23">
        <v>1</v>
      </c>
      <c r="P319" s="23">
        <v>0</v>
      </c>
      <c r="Q319" s="23">
        <v>5</v>
      </c>
      <c r="R319" s="23">
        <v>3</v>
      </c>
      <c r="S319" s="23">
        <v>0</v>
      </c>
      <c r="T319" s="23">
        <v>0</v>
      </c>
      <c r="U319" s="23">
        <v>0</v>
      </c>
      <c r="V319" s="23">
        <v>0</v>
      </c>
      <c r="W319" s="23">
        <v>3</v>
      </c>
      <c r="X319" s="23">
        <v>1</v>
      </c>
      <c r="Y319" s="23">
        <v>4</v>
      </c>
      <c r="Z319" s="23">
        <v>6</v>
      </c>
      <c r="AA319" s="23">
        <v>3</v>
      </c>
      <c r="AB319" s="23">
        <v>0</v>
      </c>
      <c r="AC319" s="23">
        <v>0</v>
      </c>
      <c r="AD319" s="23">
        <v>0</v>
      </c>
      <c r="AE319" s="23">
        <v>0</v>
      </c>
      <c r="AF319" s="23">
        <v>1</v>
      </c>
      <c r="AG319" s="23">
        <v>1</v>
      </c>
      <c r="AH319" s="23">
        <v>1</v>
      </c>
      <c r="AI319" s="23">
        <v>1</v>
      </c>
      <c r="AJ319" s="23">
        <v>0</v>
      </c>
      <c r="AK319" s="23">
        <v>0</v>
      </c>
      <c r="AL319" s="23">
        <v>2</v>
      </c>
      <c r="AM319" s="23">
        <v>1</v>
      </c>
      <c r="AN319" s="23">
        <v>1</v>
      </c>
      <c r="AO319" s="23">
        <v>0</v>
      </c>
      <c r="AP319" s="23">
        <v>0</v>
      </c>
      <c r="AQ319" s="23">
        <v>0</v>
      </c>
      <c r="AR319" s="23">
        <v>1</v>
      </c>
      <c r="AS319" s="23">
        <v>0</v>
      </c>
    </row>
    <row r="320" spans="1:45" ht="25.5" x14ac:dyDescent="0.2">
      <c r="A320" s="19"/>
      <c r="B320" s="17" t="s">
        <v>1819</v>
      </c>
      <c r="C320" s="25" t="s">
        <v>243</v>
      </c>
      <c r="D320" s="23">
        <v>0</v>
      </c>
      <c r="E320" s="23">
        <v>1</v>
      </c>
      <c r="F320" s="23">
        <v>1</v>
      </c>
      <c r="G320" s="23">
        <v>0</v>
      </c>
      <c r="H320" s="23">
        <v>0</v>
      </c>
      <c r="I320" s="23">
        <v>0</v>
      </c>
      <c r="J320" s="23">
        <v>0</v>
      </c>
      <c r="K320" s="23">
        <v>1</v>
      </c>
      <c r="L320" s="23">
        <v>1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1</v>
      </c>
      <c r="AA320" s="23">
        <v>1</v>
      </c>
      <c r="AB320" s="23">
        <v>0</v>
      </c>
      <c r="AC320" s="23">
        <v>0</v>
      </c>
      <c r="AD320" s="23">
        <v>0</v>
      </c>
      <c r="AE320" s="23">
        <v>0</v>
      </c>
      <c r="AF320" s="23">
        <v>1</v>
      </c>
      <c r="AG320" s="23">
        <v>1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x14ac:dyDescent="0.2">
      <c r="A321" s="19"/>
      <c r="B321" s="17" t="s">
        <v>1462</v>
      </c>
      <c r="C321" s="25" t="s">
        <v>243</v>
      </c>
      <c r="D321" s="23">
        <v>0</v>
      </c>
      <c r="E321" s="23">
        <v>1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1</v>
      </c>
      <c r="X321" s="23">
        <v>0</v>
      </c>
      <c r="Y321" s="23">
        <v>0</v>
      </c>
      <c r="Z321" s="23">
        <v>1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1</v>
      </c>
      <c r="AS321" s="23">
        <v>0</v>
      </c>
    </row>
    <row r="322" spans="1:45" ht="21" customHeight="1" x14ac:dyDescent="0.2">
      <c r="A322" s="19"/>
      <c r="B322" s="17" t="s">
        <v>1463</v>
      </c>
      <c r="C322" s="25" t="s">
        <v>243</v>
      </c>
      <c r="D322" s="23">
        <v>1</v>
      </c>
      <c r="E322" s="23">
        <v>1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1</v>
      </c>
      <c r="V322" s="23">
        <v>0</v>
      </c>
      <c r="W322" s="23">
        <v>0</v>
      </c>
      <c r="X322" s="23">
        <v>0</v>
      </c>
      <c r="Y322" s="23">
        <v>1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x14ac:dyDescent="0.2">
      <c r="A323" s="19"/>
      <c r="B323" s="17" t="s">
        <v>245</v>
      </c>
      <c r="C323" s="25" t="s">
        <v>243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19"/>
      <c r="B324" s="17" t="s">
        <v>1758</v>
      </c>
      <c r="C324" s="25" t="s">
        <v>243</v>
      </c>
      <c r="D324" s="23">
        <v>1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1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</row>
    <row r="325" spans="1:45" x14ac:dyDescent="0.2">
      <c r="A325" s="19"/>
      <c r="B325" s="17" t="s">
        <v>246</v>
      </c>
      <c r="C325" s="25" t="s">
        <v>243</v>
      </c>
      <c r="D325" s="23">
        <v>1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16.5" customHeight="1" x14ac:dyDescent="0.2">
      <c r="A326" s="19"/>
      <c r="B326" s="17" t="s">
        <v>247</v>
      </c>
      <c r="C326" s="25" t="s">
        <v>243</v>
      </c>
      <c r="D326" s="23">
        <v>0</v>
      </c>
      <c r="E326" s="23">
        <v>1</v>
      </c>
      <c r="F326" s="23">
        <v>1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1</v>
      </c>
      <c r="X326" s="23">
        <v>1</v>
      </c>
      <c r="Y326" s="23">
        <v>0</v>
      </c>
      <c r="Z326" s="23">
        <v>1</v>
      </c>
      <c r="AA326" s="23">
        <v>1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1</v>
      </c>
      <c r="AS326" s="23">
        <v>1</v>
      </c>
    </row>
    <row r="327" spans="1:45" x14ac:dyDescent="0.2">
      <c r="A327" s="19"/>
      <c r="B327" s="17" t="s">
        <v>248</v>
      </c>
      <c r="C327" s="25" t="s">
        <v>243</v>
      </c>
      <c r="D327" s="23">
        <v>1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23">
        <v>0</v>
      </c>
    </row>
    <row r="328" spans="1:45" x14ac:dyDescent="0.2">
      <c r="A328" s="19"/>
      <c r="B328" s="17" t="s">
        <v>249</v>
      </c>
      <c r="C328" s="25" t="s">
        <v>250</v>
      </c>
      <c r="D328" s="23">
        <v>4</v>
      </c>
      <c r="E328" s="23">
        <v>1</v>
      </c>
      <c r="F328" s="23">
        <v>1</v>
      </c>
      <c r="G328" s="23">
        <v>0</v>
      </c>
      <c r="H328" s="23">
        <v>0</v>
      </c>
      <c r="I328" s="23">
        <v>0</v>
      </c>
      <c r="J328" s="23">
        <v>0</v>
      </c>
      <c r="K328" s="23">
        <v>1</v>
      </c>
      <c r="L328" s="23">
        <v>1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2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x14ac:dyDescent="0.2">
      <c r="A329" s="19"/>
      <c r="B329" s="17" t="s">
        <v>251</v>
      </c>
      <c r="C329" s="25" t="s">
        <v>250</v>
      </c>
      <c r="D329" s="23">
        <v>6</v>
      </c>
      <c r="E329" s="23">
        <v>1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1</v>
      </c>
      <c r="V329" s="23">
        <v>0</v>
      </c>
      <c r="W329" s="23">
        <v>0</v>
      </c>
      <c r="X329" s="23">
        <v>0</v>
      </c>
      <c r="Y329" s="23">
        <v>3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x14ac:dyDescent="0.2">
      <c r="A330" s="19"/>
      <c r="B330" s="17" t="s">
        <v>252</v>
      </c>
      <c r="C330" s="25" t="s">
        <v>250</v>
      </c>
      <c r="D330" s="23">
        <v>9</v>
      </c>
      <c r="E330" s="23">
        <v>1</v>
      </c>
      <c r="F330" s="23">
        <v>1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1</v>
      </c>
      <c r="N330" s="23">
        <v>1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7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x14ac:dyDescent="0.2">
      <c r="A331" s="19"/>
      <c r="B331" s="17" t="s">
        <v>253</v>
      </c>
      <c r="C331" s="25" t="s">
        <v>250</v>
      </c>
      <c r="D331" s="23">
        <v>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1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19.5" customHeight="1" x14ac:dyDescent="0.2">
      <c r="A332" s="19"/>
      <c r="B332" s="17" t="s">
        <v>254</v>
      </c>
      <c r="C332" s="25" t="s">
        <v>250</v>
      </c>
      <c r="D332" s="23">
        <v>3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2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x14ac:dyDescent="0.2">
      <c r="A333" s="19"/>
      <c r="B333" s="17" t="s">
        <v>255</v>
      </c>
      <c r="C333" s="25" t="s">
        <v>250</v>
      </c>
      <c r="D333" s="23">
        <v>1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1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19"/>
      <c r="B334" s="17" t="s">
        <v>256</v>
      </c>
      <c r="C334" s="25" t="s">
        <v>250</v>
      </c>
      <c r="D334" s="23">
        <v>9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5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</row>
    <row r="335" spans="1:45" x14ac:dyDescent="0.2">
      <c r="A335" s="19"/>
      <c r="B335" s="17" t="s">
        <v>1185</v>
      </c>
      <c r="C335" s="25" t="s">
        <v>250</v>
      </c>
      <c r="D335" s="23">
        <v>1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1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x14ac:dyDescent="0.2">
      <c r="A336" s="19"/>
      <c r="B336" s="17" t="s">
        <v>257</v>
      </c>
      <c r="C336" s="25" t="s">
        <v>250</v>
      </c>
      <c r="D336" s="23">
        <v>7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4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x14ac:dyDescent="0.2">
      <c r="A337" s="19"/>
      <c r="B337" s="17" t="s">
        <v>258</v>
      </c>
      <c r="C337" s="25" t="s">
        <v>250</v>
      </c>
      <c r="D337" s="23">
        <v>8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6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x14ac:dyDescent="0.2">
      <c r="A338" s="19"/>
      <c r="B338" s="17" t="s">
        <v>259</v>
      </c>
      <c r="C338" s="25" t="s">
        <v>250</v>
      </c>
      <c r="D338" s="23">
        <v>16</v>
      </c>
      <c r="E338" s="23">
        <v>1</v>
      </c>
      <c r="F338" s="23">
        <v>1</v>
      </c>
      <c r="G338" s="23">
        <v>0</v>
      </c>
      <c r="H338" s="23">
        <v>0</v>
      </c>
      <c r="I338" s="23">
        <v>0</v>
      </c>
      <c r="J338" s="23">
        <v>0</v>
      </c>
      <c r="K338" s="23">
        <v>1</v>
      </c>
      <c r="L338" s="23">
        <v>1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9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x14ac:dyDescent="0.2">
      <c r="A339" s="19"/>
      <c r="B339" s="17" t="s">
        <v>260</v>
      </c>
      <c r="C339" s="25" t="s">
        <v>250</v>
      </c>
      <c r="D339" s="23">
        <v>5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3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x14ac:dyDescent="0.2">
      <c r="A340" s="19"/>
      <c r="B340" s="17" t="s">
        <v>1464</v>
      </c>
      <c r="C340" s="25" t="s">
        <v>250</v>
      </c>
      <c r="D340" s="23">
        <v>19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11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ht="20.25" customHeight="1" x14ac:dyDescent="0.2">
      <c r="A341" s="19"/>
      <c r="B341" s="17" t="s">
        <v>261</v>
      </c>
      <c r="C341" s="25" t="s">
        <v>250</v>
      </c>
      <c r="D341" s="23">
        <v>1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9"/>
      <c r="B342" s="17" t="s">
        <v>262</v>
      </c>
      <c r="C342" s="25" t="s">
        <v>250</v>
      </c>
      <c r="D342" s="23">
        <v>4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1</v>
      </c>
      <c r="Z342" s="23">
        <v>0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9"/>
      <c r="B343" s="17" t="s">
        <v>263</v>
      </c>
      <c r="C343" s="25" t="s">
        <v>250</v>
      </c>
      <c r="D343" s="23">
        <v>3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2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18" customHeight="1" x14ac:dyDescent="0.2">
      <c r="A344" s="19"/>
      <c r="B344" s="17" t="s">
        <v>264</v>
      </c>
      <c r="C344" s="25" t="s">
        <v>250</v>
      </c>
      <c r="D344" s="23">
        <v>1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1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19"/>
      <c r="B345" s="17" t="s">
        <v>265</v>
      </c>
      <c r="C345" s="25" t="s">
        <v>250</v>
      </c>
      <c r="D345" s="23">
        <v>8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6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</row>
    <row r="346" spans="1:45" x14ac:dyDescent="0.2">
      <c r="A346" s="19"/>
      <c r="B346" s="17" t="s">
        <v>266</v>
      </c>
      <c r="C346" s="25" t="s">
        <v>250</v>
      </c>
      <c r="D346" s="23">
        <v>3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2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19"/>
      <c r="B347" s="17" t="s">
        <v>267</v>
      </c>
      <c r="C347" s="25" t="s">
        <v>250</v>
      </c>
      <c r="D347" s="23">
        <v>3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1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ht="25.5" x14ac:dyDescent="0.2">
      <c r="A348" s="19"/>
      <c r="B348" s="17" t="s">
        <v>268</v>
      </c>
      <c r="C348" s="25" t="s">
        <v>250</v>
      </c>
      <c r="D348" s="23">
        <v>19</v>
      </c>
      <c r="E348" s="23">
        <v>2</v>
      </c>
      <c r="F348" s="23">
        <v>2</v>
      </c>
      <c r="G348" s="23">
        <v>0</v>
      </c>
      <c r="H348" s="23">
        <v>0</v>
      </c>
      <c r="I348" s="23">
        <v>0</v>
      </c>
      <c r="J348" s="23">
        <v>0</v>
      </c>
      <c r="K348" s="23">
        <v>1</v>
      </c>
      <c r="L348" s="23">
        <v>1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1</v>
      </c>
      <c r="V348" s="23">
        <v>1</v>
      </c>
      <c r="W348" s="23">
        <v>0</v>
      </c>
      <c r="X348" s="23">
        <v>0</v>
      </c>
      <c r="Y348" s="23">
        <v>15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ht="21" customHeight="1" x14ac:dyDescent="0.2">
      <c r="A349" s="19"/>
      <c r="B349" s="17" t="s">
        <v>1297</v>
      </c>
      <c r="C349" s="25" t="s">
        <v>250</v>
      </c>
      <c r="D349" s="23">
        <v>1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1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ht="20.25" customHeight="1" x14ac:dyDescent="0.2">
      <c r="A350" s="19"/>
      <c r="B350" s="17" t="s">
        <v>269</v>
      </c>
      <c r="C350" s="25" t="s">
        <v>250</v>
      </c>
      <c r="D350" s="23">
        <v>3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3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</row>
    <row r="351" spans="1:45" ht="19.5" customHeight="1" x14ac:dyDescent="0.2">
      <c r="A351" s="19"/>
      <c r="B351" s="17" t="s">
        <v>270</v>
      </c>
      <c r="C351" s="25" t="s">
        <v>250</v>
      </c>
      <c r="D351" s="23">
        <v>2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2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x14ac:dyDescent="0.2">
      <c r="A352" s="19"/>
      <c r="B352" s="17" t="s">
        <v>271</v>
      </c>
      <c r="C352" s="25" t="s">
        <v>250</v>
      </c>
      <c r="D352" s="23">
        <v>3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2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x14ac:dyDescent="0.2">
      <c r="A353" s="19"/>
      <c r="B353" s="17" t="s">
        <v>1759</v>
      </c>
      <c r="C353" s="25" t="s">
        <v>250</v>
      </c>
      <c r="D353" s="23">
        <v>1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1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ht="25.5" x14ac:dyDescent="0.2">
      <c r="A354" s="19"/>
      <c r="B354" s="17" t="s">
        <v>272</v>
      </c>
      <c r="C354" s="25" t="s">
        <v>250</v>
      </c>
      <c r="D354" s="23">
        <v>2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ht="25.5" x14ac:dyDescent="0.2">
      <c r="A355" s="19"/>
      <c r="B355" s="17" t="s">
        <v>1465</v>
      </c>
      <c r="C355" s="25" t="s">
        <v>250</v>
      </c>
      <c r="D355" s="23">
        <v>1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ht="25.5" x14ac:dyDescent="0.2">
      <c r="A356" s="19"/>
      <c r="B356" s="17" t="s">
        <v>1466</v>
      </c>
      <c r="C356" s="25" t="s">
        <v>250</v>
      </c>
      <c r="D356" s="23">
        <v>6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2</v>
      </c>
      <c r="Z356" s="23">
        <v>0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x14ac:dyDescent="0.2">
      <c r="A357" s="19"/>
      <c r="B357" s="17" t="s">
        <v>273</v>
      </c>
      <c r="C357" s="25" t="s">
        <v>274</v>
      </c>
      <c r="D357" s="23">
        <v>4</v>
      </c>
      <c r="E357" s="23">
        <v>1</v>
      </c>
      <c r="F357" s="23">
        <v>1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1</v>
      </c>
      <c r="P357" s="23">
        <v>1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3</v>
      </c>
      <c r="Z357" s="23">
        <v>0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x14ac:dyDescent="0.2">
      <c r="A358" s="19"/>
      <c r="B358" s="17" t="s">
        <v>1782</v>
      </c>
      <c r="C358" s="25" t="s">
        <v>274</v>
      </c>
      <c r="D358" s="23">
        <v>1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1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</row>
    <row r="359" spans="1:45" x14ac:dyDescent="0.2">
      <c r="A359" s="19"/>
      <c r="B359" s="17" t="s">
        <v>1248</v>
      </c>
      <c r="C359" s="25" t="s">
        <v>274</v>
      </c>
      <c r="D359" s="23">
        <v>1</v>
      </c>
      <c r="E359" s="23">
        <v>2</v>
      </c>
      <c r="F359" s="23">
        <v>2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1</v>
      </c>
      <c r="P359" s="23">
        <v>1</v>
      </c>
      <c r="Q359" s="23">
        <v>0</v>
      </c>
      <c r="R359" s="23">
        <v>0</v>
      </c>
      <c r="S359" s="23">
        <v>1</v>
      </c>
      <c r="T359" s="23">
        <v>1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1</v>
      </c>
      <c r="AA359" s="23">
        <v>1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1</v>
      </c>
      <c r="AK359" s="23">
        <v>1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9"/>
      <c r="B360" s="17" t="s">
        <v>275</v>
      </c>
      <c r="C360" s="25" t="s">
        <v>276</v>
      </c>
      <c r="D360" s="23">
        <v>13</v>
      </c>
      <c r="E360" s="23">
        <v>5</v>
      </c>
      <c r="F360" s="23">
        <v>4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2</v>
      </c>
      <c r="P360" s="23">
        <v>2</v>
      </c>
      <c r="Q360" s="23">
        <v>0</v>
      </c>
      <c r="R360" s="23">
        <v>0</v>
      </c>
      <c r="S360" s="23">
        <v>0</v>
      </c>
      <c r="T360" s="23">
        <v>0</v>
      </c>
      <c r="U360" s="23">
        <v>2</v>
      </c>
      <c r="V360" s="23">
        <v>1</v>
      </c>
      <c r="W360" s="23">
        <v>1</v>
      </c>
      <c r="X360" s="23">
        <v>1</v>
      </c>
      <c r="Y360" s="23">
        <v>7</v>
      </c>
      <c r="Z360" s="23">
        <v>3</v>
      </c>
      <c r="AA360" s="23">
        <v>2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1</v>
      </c>
      <c r="AK360" s="23">
        <v>1</v>
      </c>
      <c r="AL360" s="23">
        <v>0</v>
      </c>
      <c r="AM360" s="23">
        <v>0</v>
      </c>
      <c r="AN360" s="23">
        <v>0</v>
      </c>
      <c r="AO360" s="23">
        <v>0</v>
      </c>
      <c r="AP360" s="23">
        <v>2</v>
      </c>
      <c r="AQ360" s="23">
        <v>1</v>
      </c>
      <c r="AR360" s="23">
        <v>0</v>
      </c>
      <c r="AS360" s="23">
        <v>0</v>
      </c>
    </row>
    <row r="361" spans="1:45" x14ac:dyDescent="0.2">
      <c r="A361" s="19"/>
      <c r="B361" s="17" t="s">
        <v>439</v>
      </c>
      <c r="C361" s="25" t="s">
        <v>277</v>
      </c>
      <c r="D361" s="23">
        <v>15</v>
      </c>
      <c r="E361" s="23">
        <v>34</v>
      </c>
      <c r="F361" s="23">
        <v>33</v>
      </c>
      <c r="G361" s="23">
        <v>0</v>
      </c>
      <c r="H361" s="23">
        <v>0</v>
      </c>
      <c r="I361" s="23">
        <v>1</v>
      </c>
      <c r="J361" s="23">
        <v>1</v>
      </c>
      <c r="K361" s="23">
        <v>7</v>
      </c>
      <c r="L361" s="23">
        <v>7</v>
      </c>
      <c r="M361" s="23">
        <v>5</v>
      </c>
      <c r="N361" s="23">
        <v>5</v>
      </c>
      <c r="O361" s="23">
        <v>3</v>
      </c>
      <c r="P361" s="23">
        <v>3</v>
      </c>
      <c r="Q361" s="23">
        <v>4</v>
      </c>
      <c r="R361" s="23">
        <v>3</v>
      </c>
      <c r="S361" s="23">
        <v>7</v>
      </c>
      <c r="T361" s="23">
        <v>7</v>
      </c>
      <c r="U361" s="23">
        <v>3</v>
      </c>
      <c r="V361" s="23">
        <v>3</v>
      </c>
      <c r="W361" s="23">
        <v>4</v>
      </c>
      <c r="X361" s="23">
        <v>4</v>
      </c>
      <c r="Y361" s="23">
        <v>2</v>
      </c>
      <c r="Z361" s="23">
        <v>8</v>
      </c>
      <c r="AA361" s="23">
        <v>7</v>
      </c>
      <c r="AB361" s="23">
        <v>0</v>
      </c>
      <c r="AC361" s="23">
        <v>0</v>
      </c>
      <c r="AD361" s="23">
        <v>0</v>
      </c>
      <c r="AE361" s="23">
        <v>0</v>
      </c>
      <c r="AF361" s="23">
        <v>1</v>
      </c>
      <c r="AG361" s="23">
        <v>1</v>
      </c>
      <c r="AH361" s="23">
        <v>1</v>
      </c>
      <c r="AI361" s="23">
        <v>1</v>
      </c>
      <c r="AJ361" s="23">
        <v>1</v>
      </c>
      <c r="AK361" s="23">
        <v>1</v>
      </c>
      <c r="AL361" s="23">
        <v>1</v>
      </c>
      <c r="AM361" s="23">
        <v>0</v>
      </c>
      <c r="AN361" s="23">
        <v>2</v>
      </c>
      <c r="AO361" s="23">
        <v>2</v>
      </c>
      <c r="AP361" s="23">
        <v>1</v>
      </c>
      <c r="AQ361" s="23">
        <v>1</v>
      </c>
      <c r="AR361" s="23">
        <v>1</v>
      </c>
      <c r="AS361" s="23">
        <v>1</v>
      </c>
    </row>
    <row r="362" spans="1:45" x14ac:dyDescent="0.2">
      <c r="A362" s="19"/>
      <c r="B362" s="17" t="s">
        <v>1734</v>
      </c>
      <c r="C362" s="25" t="s">
        <v>277</v>
      </c>
      <c r="D362" s="23">
        <v>2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1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18" customHeight="1" x14ac:dyDescent="0.2">
      <c r="A363" s="19"/>
      <c r="B363" s="17" t="s">
        <v>278</v>
      </c>
      <c r="C363" s="25" t="s">
        <v>279</v>
      </c>
      <c r="D363" s="23">
        <v>1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19"/>
      <c r="B364" s="17" t="s">
        <v>280</v>
      </c>
      <c r="C364" s="25" t="s">
        <v>279</v>
      </c>
      <c r="D364" s="23">
        <v>3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1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19"/>
      <c r="B365" s="17" t="s">
        <v>1696</v>
      </c>
      <c r="C365" s="25" t="s">
        <v>279</v>
      </c>
      <c r="D365" s="23">
        <v>0</v>
      </c>
      <c r="E365" s="23">
        <v>1</v>
      </c>
      <c r="F365" s="23">
        <v>1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1</v>
      </c>
      <c r="V365" s="23">
        <v>1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x14ac:dyDescent="0.2">
      <c r="A366" s="19"/>
      <c r="B366" s="17" t="s">
        <v>281</v>
      </c>
      <c r="C366" s="25" t="s">
        <v>279</v>
      </c>
      <c r="D366" s="23">
        <v>1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55.5" customHeight="1" x14ac:dyDescent="0.2">
      <c r="A367" s="19"/>
      <c r="B367" s="17" t="s">
        <v>1760</v>
      </c>
      <c r="C367" s="25" t="s">
        <v>1266</v>
      </c>
      <c r="D367" s="23">
        <v>0</v>
      </c>
      <c r="E367" s="23">
        <v>1</v>
      </c>
      <c r="F367" s="23">
        <v>1</v>
      </c>
      <c r="G367" s="23">
        <v>0</v>
      </c>
      <c r="H367" s="23">
        <v>0</v>
      </c>
      <c r="I367" s="23">
        <v>0</v>
      </c>
      <c r="J367" s="23">
        <v>0</v>
      </c>
      <c r="K367" s="23">
        <v>1</v>
      </c>
      <c r="L367" s="23">
        <v>1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1</v>
      </c>
      <c r="AA367" s="23">
        <v>1</v>
      </c>
      <c r="AB367" s="23">
        <v>0</v>
      </c>
      <c r="AC367" s="23">
        <v>0</v>
      </c>
      <c r="AD367" s="23">
        <v>0</v>
      </c>
      <c r="AE367" s="23">
        <v>0</v>
      </c>
      <c r="AF367" s="23">
        <v>1</v>
      </c>
      <c r="AG367" s="23">
        <v>1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x14ac:dyDescent="0.2">
      <c r="A368" s="19"/>
      <c r="B368" s="17" t="s">
        <v>283</v>
      </c>
      <c r="C368" s="25" t="s">
        <v>282</v>
      </c>
      <c r="D368" s="23">
        <v>2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1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0</v>
      </c>
    </row>
    <row r="369" spans="1:45" ht="33" customHeight="1" x14ac:dyDescent="0.2">
      <c r="A369" s="19"/>
      <c r="B369" s="17" t="s">
        <v>1357</v>
      </c>
      <c r="C369" s="25" t="s">
        <v>282</v>
      </c>
      <c r="D369" s="23">
        <v>2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x14ac:dyDescent="0.2">
      <c r="A370" s="19"/>
      <c r="B370" s="17" t="s">
        <v>284</v>
      </c>
      <c r="C370" s="25" t="s">
        <v>282</v>
      </c>
      <c r="D370" s="23">
        <v>5</v>
      </c>
      <c r="E370" s="23">
        <v>1</v>
      </c>
      <c r="F370" s="23">
        <v>1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1</v>
      </c>
      <c r="N370" s="23">
        <v>1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2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x14ac:dyDescent="0.2">
      <c r="A371" s="19"/>
      <c r="B371" s="17" t="s">
        <v>1467</v>
      </c>
      <c r="C371" s="25" t="s">
        <v>282</v>
      </c>
      <c r="D371" s="23">
        <v>5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2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ht="19.5" customHeight="1" x14ac:dyDescent="0.2">
      <c r="A372" s="19"/>
      <c r="B372" s="17" t="s">
        <v>1468</v>
      </c>
      <c r="C372" s="25" t="s">
        <v>282</v>
      </c>
      <c r="D372" s="23">
        <v>6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2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19.5" customHeight="1" x14ac:dyDescent="0.2">
      <c r="A373" s="19"/>
      <c r="B373" s="17" t="s">
        <v>285</v>
      </c>
      <c r="C373" s="25" t="s">
        <v>282</v>
      </c>
      <c r="D373" s="23">
        <v>5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2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9"/>
      <c r="B374" s="17" t="s">
        <v>286</v>
      </c>
      <c r="C374" s="25" t="s">
        <v>282</v>
      </c>
      <c r="D374" s="23">
        <v>3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1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ht="18" customHeight="1" x14ac:dyDescent="0.2">
      <c r="A375" s="19"/>
      <c r="B375" s="17" t="s">
        <v>287</v>
      </c>
      <c r="C375" s="25" t="s">
        <v>282</v>
      </c>
      <c r="D375" s="23">
        <v>1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1</v>
      </c>
      <c r="Z375" s="23">
        <v>0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18" customHeight="1" x14ac:dyDescent="0.2">
      <c r="A376" s="19"/>
      <c r="B376" s="17" t="s">
        <v>1469</v>
      </c>
      <c r="C376" s="25" t="s">
        <v>288</v>
      </c>
      <c r="D376" s="23">
        <v>3</v>
      </c>
      <c r="E376" s="23">
        <v>1</v>
      </c>
      <c r="F376" s="23">
        <v>1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1</v>
      </c>
      <c r="P376" s="23">
        <v>1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2</v>
      </c>
      <c r="Z376" s="23">
        <v>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</row>
    <row r="377" spans="1:45" x14ac:dyDescent="0.2">
      <c r="A377" s="19"/>
      <c r="B377" s="17" t="s">
        <v>1206</v>
      </c>
      <c r="C377" s="25" t="s">
        <v>289</v>
      </c>
      <c r="D377" s="23">
        <v>0</v>
      </c>
      <c r="E377" s="23">
        <v>2</v>
      </c>
      <c r="F377" s="23">
        <v>2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1</v>
      </c>
      <c r="R377" s="23">
        <v>1</v>
      </c>
      <c r="S377" s="23">
        <v>0</v>
      </c>
      <c r="T377" s="23">
        <v>0</v>
      </c>
      <c r="U377" s="23">
        <v>0</v>
      </c>
      <c r="V377" s="23">
        <v>0</v>
      </c>
      <c r="W377" s="23">
        <v>1</v>
      </c>
      <c r="X377" s="23">
        <v>1</v>
      </c>
      <c r="Y377" s="23">
        <v>0</v>
      </c>
      <c r="Z377" s="23">
        <v>1</v>
      </c>
      <c r="AA377" s="23">
        <v>1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1</v>
      </c>
      <c r="AM377" s="23">
        <v>1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x14ac:dyDescent="0.2">
      <c r="A378" s="19"/>
      <c r="B378" s="17" t="s">
        <v>1470</v>
      </c>
      <c r="C378" s="25" t="s">
        <v>289</v>
      </c>
      <c r="D378" s="23">
        <v>5</v>
      </c>
      <c r="E378" s="23">
        <v>8</v>
      </c>
      <c r="F378" s="23">
        <v>6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3</v>
      </c>
      <c r="P378" s="23">
        <v>3</v>
      </c>
      <c r="Q378" s="23">
        <v>2</v>
      </c>
      <c r="R378" s="23">
        <v>1</v>
      </c>
      <c r="S378" s="23">
        <v>1</v>
      </c>
      <c r="T378" s="23">
        <v>0</v>
      </c>
      <c r="U378" s="23">
        <v>0</v>
      </c>
      <c r="V378" s="23">
        <v>0</v>
      </c>
      <c r="W378" s="23">
        <v>2</v>
      </c>
      <c r="X378" s="23">
        <v>2</v>
      </c>
      <c r="Y378" s="23">
        <v>1</v>
      </c>
      <c r="Z378" s="23">
        <v>3</v>
      </c>
      <c r="AA378" s="23">
        <v>2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1</v>
      </c>
      <c r="AK378" s="23">
        <v>1</v>
      </c>
      <c r="AL378" s="23">
        <v>1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1</v>
      </c>
      <c r="AS378" s="23">
        <v>1</v>
      </c>
    </row>
    <row r="379" spans="1:45" ht="25.5" x14ac:dyDescent="0.2">
      <c r="A379" s="19"/>
      <c r="B379" s="17" t="s">
        <v>1471</v>
      </c>
      <c r="C379" s="25" t="s">
        <v>290</v>
      </c>
      <c r="D379" s="23">
        <v>15</v>
      </c>
      <c r="E379" s="23">
        <v>80</v>
      </c>
      <c r="F379" s="23">
        <v>74</v>
      </c>
      <c r="G379" s="23">
        <v>3</v>
      </c>
      <c r="H379" s="23">
        <v>3</v>
      </c>
      <c r="I379" s="23">
        <v>10</v>
      </c>
      <c r="J379" s="23">
        <v>10</v>
      </c>
      <c r="K379" s="23">
        <v>14</v>
      </c>
      <c r="L379" s="23">
        <v>14</v>
      </c>
      <c r="M379" s="23">
        <v>11</v>
      </c>
      <c r="N379" s="23">
        <v>10</v>
      </c>
      <c r="O379" s="23">
        <v>9</v>
      </c>
      <c r="P379" s="23">
        <v>8</v>
      </c>
      <c r="Q379" s="23">
        <v>8</v>
      </c>
      <c r="R379" s="23">
        <v>6</v>
      </c>
      <c r="S379" s="23">
        <v>6</v>
      </c>
      <c r="T379" s="23">
        <v>6</v>
      </c>
      <c r="U379" s="23">
        <v>7</v>
      </c>
      <c r="V379" s="23">
        <v>6</v>
      </c>
      <c r="W379" s="23">
        <v>12</v>
      </c>
      <c r="X379" s="23">
        <v>11</v>
      </c>
      <c r="Y379" s="23">
        <v>4</v>
      </c>
      <c r="Z379" s="23">
        <v>43</v>
      </c>
      <c r="AA379" s="23">
        <v>43</v>
      </c>
      <c r="AB379" s="23">
        <v>2</v>
      </c>
      <c r="AC379" s="23">
        <v>2</v>
      </c>
      <c r="AD379" s="23">
        <v>7</v>
      </c>
      <c r="AE379" s="23">
        <v>7</v>
      </c>
      <c r="AF379" s="23">
        <v>7</v>
      </c>
      <c r="AG379" s="23">
        <v>7</v>
      </c>
      <c r="AH379" s="23">
        <v>5</v>
      </c>
      <c r="AI379" s="23">
        <v>5</v>
      </c>
      <c r="AJ379" s="23">
        <v>3</v>
      </c>
      <c r="AK379" s="23">
        <v>3</v>
      </c>
      <c r="AL379" s="23">
        <v>3</v>
      </c>
      <c r="AM379" s="23">
        <v>3</v>
      </c>
      <c r="AN379" s="23">
        <v>4</v>
      </c>
      <c r="AO379" s="23">
        <v>4</v>
      </c>
      <c r="AP379" s="23">
        <v>6</v>
      </c>
      <c r="AQ379" s="23">
        <v>6</v>
      </c>
      <c r="AR379" s="23">
        <v>6</v>
      </c>
      <c r="AS379" s="23">
        <v>6</v>
      </c>
    </row>
    <row r="380" spans="1:45" ht="34.5" customHeight="1" x14ac:dyDescent="0.2">
      <c r="A380" s="19"/>
      <c r="B380" s="17" t="s">
        <v>1472</v>
      </c>
      <c r="C380" s="25" t="s">
        <v>290</v>
      </c>
      <c r="D380" s="23">
        <v>0</v>
      </c>
      <c r="E380" s="23">
        <v>1</v>
      </c>
      <c r="F380" s="23">
        <v>1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1</v>
      </c>
      <c r="T380" s="23">
        <v>1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ht="25.5" x14ac:dyDescent="0.2">
      <c r="A381" s="19"/>
      <c r="B381" s="17" t="s">
        <v>291</v>
      </c>
      <c r="C381" s="25" t="s">
        <v>290</v>
      </c>
      <c r="D381" s="23">
        <v>0</v>
      </c>
      <c r="E381" s="23">
        <v>1</v>
      </c>
      <c r="F381" s="23">
        <v>1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1</v>
      </c>
      <c r="P381" s="23">
        <v>1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23">
        <v>0</v>
      </c>
    </row>
    <row r="382" spans="1:45" ht="41.25" customHeight="1" x14ac:dyDescent="0.2">
      <c r="A382" s="19"/>
      <c r="B382" s="17" t="s">
        <v>292</v>
      </c>
      <c r="C382" s="25" t="s">
        <v>290</v>
      </c>
      <c r="D382" s="23">
        <v>0</v>
      </c>
      <c r="E382" s="23">
        <v>4</v>
      </c>
      <c r="F382" s="23">
        <v>3</v>
      </c>
      <c r="G382" s="23">
        <v>0</v>
      </c>
      <c r="H382" s="23">
        <v>0</v>
      </c>
      <c r="I382" s="23">
        <v>1</v>
      </c>
      <c r="J382" s="23">
        <v>1</v>
      </c>
      <c r="K382" s="23">
        <v>0</v>
      </c>
      <c r="L382" s="23">
        <v>0</v>
      </c>
      <c r="M382" s="23">
        <v>0</v>
      </c>
      <c r="N382" s="23">
        <v>0</v>
      </c>
      <c r="O382" s="23">
        <v>2</v>
      </c>
      <c r="P382" s="23">
        <v>1</v>
      </c>
      <c r="Q382" s="23">
        <v>0</v>
      </c>
      <c r="R382" s="23">
        <v>0</v>
      </c>
      <c r="S382" s="23">
        <v>0</v>
      </c>
      <c r="T382" s="23">
        <v>0</v>
      </c>
      <c r="U382" s="23">
        <v>1</v>
      </c>
      <c r="V382" s="23">
        <v>1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ht="39.75" customHeight="1" x14ac:dyDescent="0.2">
      <c r="A383" s="19"/>
      <c r="B383" s="17" t="s">
        <v>1473</v>
      </c>
      <c r="C383" s="25" t="s">
        <v>1276</v>
      </c>
      <c r="D383" s="23">
        <v>5</v>
      </c>
      <c r="E383" s="23">
        <v>1</v>
      </c>
      <c r="F383" s="23">
        <v>1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1</v>
      </c>
      <c r="N383" s="23">
        <v>1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1</v>
      </c>
      <c r="Z383" s="23">
        <v>1</v>
      </c>
      <c r="AA383" s="23">
        <v>1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1</v>
      </c>
      <c r="AI383" s="23">
        <v>1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28.5" customHeight="1" x14ac:dyDescent="0.2">
      <c r="A384" s="19"/>
      <c r="B384" s="17" t="s">
        <v>1474</v>
      </c>
      <c r="C384" s="25" t="s">
        <v>1277</v>
      </c>
      <c r="D384" s="23">
        <v>0</v>
      </c>
      <c r="E384" s="23">
        <v>3</v>
      </c>
      <c r="F384" s="23">
        <v>2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1</v>
      </c>
      <c r="T384" s="23">
        <v>1</v>
      </c>
      <c r="U384" s="23">
        <v>1</v>
      </c>
      <c r="V384" s="23">
        <v>1</v>
      </c>
      <c r="W384" s="23">
        <v>1</v>
      </c>
      <c r="X384" s="23">
        <v>0</v>
      </c>
      <c r="Y384" s="23">
        <v>0</v>
      </c>
      <c r="Z384" s="23">
        <v>1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1</v>
      </c>
      <c r="AS384" s="23">
        <v>0</v>
      </c>
    </row>
    <row r="385" spans="1:45" ht="31.5" customHeight="1" x14ac:dyDescent="0.2">
      <c r="A385" s="19"/>
      <c r="B385" s="17" t="s">
        <v>1475</v>
      </c>
      <c r="C385" s="25" t="s">
        <v>293</v>
      </c>
      <c r="D385" s="23">
        <v>3</v>
      </c>
      <c r="E385" s="23">
        <v>39</v>
      </c>
      <c r="F385" s="23">
        <v>39</v>
      </c>
      <c r="G385" s="23">
        <v>2</v>
      </c>
      <c r="H385" s="23">
        <v>2</v>
      </c>
      <c r="I385" s="23">
        <v>8</v>
      </c>
      <c r="J385" s="23">
        <v>8</v>
      </c>
      <c r="K385" s="23">
        <v>4</v>
      </c>
      <c r="L385" s="23">
        <v>4</v>
      </c>
      <c r="M385" s="23">
        <v>6</v>
      </c>
      <c r="N385" s="23">
        <v>6</v>
      </c>
      <c r="O385" s="23">
        <v>0</v>
      </c>
      <c r="P385" s="23">
        <v>0</v>
      </c>
      <c r="Q385" s="23">
        <v>5</v>
      </c>
      <c r="R385" s="23">
        <v>5</v>
      </c>
      <c r="S385" s="23">
        <v>5</v>
      </c>
      <c r="T385" s="23">
        <v>5</v>
      </c>
      <c r="U385" s="23">
        <v>5</v>
      </c>
      <c r="V385" s="23">
        <v>5</v>
      </c>
      <c r="W385" s="23">
        <v>4</v>
      </c>
      <c r="X385" s="23">
        <v>4</v>
      </c>
      <c r="Y385" s="23">
        <v>0</v>
      </c>
      <c r="Z385" s="23">
        <v>13</v>
      </c>
      <c r="AA385" s="23">
        <v>13</v>
      </c>
      <c r="AB385" s="23">
        <v>2</v>
      </c>
      <c r="AC385" s="23">
        <v>2</v>
      </c>
      <c r="AD385" s="23">
        <v>3</v>
      </c>
      <c r="AE385" s="23">
        <v>3</v>
      </c>
      <c r="AF385" s="23">
        <v>1</v>
      </c>
      <c r="AG385" s="23">
        <v>1</v>
      </c>
      <c r="AH385" s="23">
        <v>1</v>
      </c>
      <c r="AI385" s="23">
        <v>1</v>
      </c>
      <c r="AJ385" s="23">
        <v>0</v>
      </c>
      <c r="AK385" s="23">
        <v>0</v>
      </c>
      <c r="AL385" s="23">
        <v>2</v>
      </c>
      <c r="AM385" s="23">
        <v>2</v>
      </c>
      <c r="AN385" s="23">
        <v>1</v>
      </c>
      <c r="AO385" s="23">
        <v>1</v>
      </c>
      <c r="AP385" s="23">
        <v>2</v>
      </c>
      <c r="AQ385" s="23">
        <v>2</v>
      </c>
      <c r="AR385" s="23">
        <v>1</v>
      </c>
      <c r="AS385" s="23">
        <v>1</v>
      </c>
    </row>
    <row r="386" spans="1:45" ht="25.5" x14ac:dyDescent="0.2">
      <c r="A386" s="19"/>
      <c r="B386" s="17" t="s">
        <v>1476</v>
      </c>
      <c r="C386" s="25" t="s">
        <v>294</v>
      </c>
      <c r="D386" s="23">
        <v>23</v>
      </c>
      <c r="E386" s="23">
        <v>67</v>
      </c>
      <c r="F386" s="23">
        <v>67</v>
      </c>
      <c r="G386" s="23">
        <v>3</v>
      </c>
      <c r="H386" s="23">
        <v>3</v>
      </c>
      <c r="I386" s="23">
        <v>6</v>
      </c>
      <c r="J386" s="23">
        <v>6</v>
      </c>
      <c r="K386" s="23">
        <v>12</v>
      </c>
      <c r="L386" s="23">
        <v>12</v>
      </c>
      <c r="M386" s="23">
        <v>8</v>
      </c>
      <c r="N386" s="23">
        <v>8</v>
      </c>
      <c r="O386" s="23">
        <v>7</v>
      </c>
      <c r="P386" s="23">
        <v>7</v>
      </c>
      <c r="Q386" s="23">
        <v>3</v>
      </c>
      <c r="R386" s="23">
        <v>3</v>
      </c>
      <c r="S386" s="23">
        <v>7</v>
      </c>
      <c r="T386" s="23">
        <v>7</v>
      </c>
      <c r="U386" s="23">
        <v>14</v>
      </c>
      <c r="V386" s="23">
        <v>14</v>
      </c>
      <c r="W386" s="23">
        <v>7</v>
      </c>
      <c r="X386" s="23">
        <v>7</v>
      </c>
      <c r="Y386" s="23">
        <v>3</v>
      </c>
      <c r="Z386" s="23">
        <v>14</v>
      </c>
      <c r="AA386" s="23">
        <v>14</v>
      </c>
      <c r="AB386" s="23">
        <v>2</v>
      </c>
      <c r="AC386" s="23">
        <v>2</v>
      </c>
      <c r="AD386" s="23">
        <v>1</v>
      </c>
      <c r="AE386" s="23">
        <v>1</v>
      </c>
      <c r="AF386" s="23">
        <v>2</v>
      </c>
      <c r="AG386" s="23">
        <v>2</v>
      </c>
      <c r="AH386" s="23">
        <v>0</v>
      </c>
      <c r="AI386" s="23">
        <v>0</v>
      </c>
      <c r="AJ386" s="23">
        <v>2</v>
      </c>
      <c r="AK386" s="23">
        <v>2</v>
      </c>
      <c r="AL386" s="23">
        <v>1</v>
      </c>
      <c r="AM386" s="23">
        <v>1</v>
      </c>
      <c r="AN386" s="23">
        <v>3</v>
      </c>
      <c r="AO386" s="23">
        <v>3</v>
      </c>
      <c r="AP386" s="23">
        <v>1</v>
      </c>
      <c r="AQ386" s="23">
        <v>1</v>
      </c>
      <c r="AR386" s="23">
        <v>2</v>
      </c>
      <c r="AS386" s="23">
        <v>2</v>
      </c>
    </row>
    <row r="387" spans="1:45" x14ac:dyDescent="0.2">
      <c r="A387" s="19"/>
      <c r="B387" s="17" t="s">
        <v>1477</v>
      </c>
      <c r="C387" s="25" t="s">
        <v>295</v>
      </c>
      <c r="D387" s="23">
        <v>0</v>
      </c>
      <c r="E387" s="23">
        <v>2</v>
      </c>
      <c r="F387" s="23">
        <v>1</v>
      </c>
      <c r="G387" s="23">
        <v>1</v>
      </c>
      <c r="H387" s="23">
        <v>1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1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ht="25.5" x14ac:dyDescent="0.2">
      <c r="A388" s="19"/>
      <c r="B388" s="17" t="s">
        <v>1478</v>
      </c>
      <c r="C388" s="25" t="s">
        <v>295</v>
      </c>
      <c r="D388" s="23">
        <v>1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19"/>
      <c r="B389" s="17" t="s">
        <v>296</v>
      </c>
      <c r="C389" s="25" t="s">
        <v>295</v>
      </c>
      <c r="D389" s="23">
        <v>3</v>
      </c>
      <c r="E389" s="23">
        <v>4</v>
      </c>
      <c r="F389" s="23">
        <v>4</v>
      </c>
      <c r="G389" s="23">
        <v>0</v>
      </c>
      <c r="H389" s="23">
        <v>0</v>
      </c>
      <c r="I389" s="23">
        <v>2</v>
      </c>
      <c r="J389" s="23">
        <v>2</v>
      </c>
      <c r="K389" s="23">
        <v>1</v>
      </c>
      <c r="L389" s="23">
        <v>1</v>
      </c>
      <c r="M389" s="23">
        <v>1</v>
      </c>
      <c r="N389" s="23">
        <v>1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2</v>
      </c>
      <c r="Z389" s="23">
        <v>1</v>
      </c>
      <c r="AA389" s="23">
        <v>1</v>
      </c>
      <c r="AB389" s="23">
        <v>0</v>
      </c>
      <c r="AC389" s="23">
        <v>0</v>
      </c>
      <c r="AD389" s="23">
        <v>0</v>
      </c>
      <c r="AE389" s="23">
        <v>0</v>
      </c>
      <c r="AF389" s="23">
        <v>1</v>
      </c>
      <c r="AG389" s="23">
        <v>1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18" customHeight="1" x14ac:dyDescent="0.2">
      <c r="A390" s="19"/>
      <c r="B390" s="17" t="s">
        <v>297</v>
      </c>
      <c r="C390" s="25" t="s">
        <v>295</v>
      </c>
      <c r="D390" s="23">
        <v>1</v>
      </c>
      <c r="E390" s="23">
        <v>2</v>
      </c>
      <c r="F390" s="23">
        <v>2</v>
      </c>
      <c r="G390" s="23">
        <v>0</v>
      </c>
      <c r="H390" s="23">
        <v>0</v>
      </c>
      <c r="I390" s="23">
        <v>1</v>
      </c>
      <c r="J390" s="23">
        <v>1</v>
      </c>
      <c r="K390" s="23">
        <v>1</v>
      </c>
      <c r="L390" s="23">
        <v>1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1</v>
      </c>
      <c r="AA390" s="23">
        <v>1</v>
      </c>
      <c r="AB390" s="23">
        <v>0</v>
      </c>
      <c r="AC390" s="23">
        <v>0</v>
      </c>
      <c r="AD390" s="23">
        <v>0</v>
      </c>
      <c r="AE390" s="23">
        <v>0</v>
      </c>
      <c r="AF390" s="23">
        <v>1</v>
      </c>
      <c r="AG390" s="23">
        <v>1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x14ac:dyDescent="0.2">
      <c r="A391" s="19"/>
      <c r="B391" s="17" t="s">
        <v>1186</v>
      </c>
      <c r="C391" s="25" t="s">
        <v>295</v>
      </c>
      <c r="D391" s="23">
        <v>3</v>
      </c>
      <c r="E391" s="23">
        <v>1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1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1</v>
      </c>
      <c r="Z391" s="23">
        <v>1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1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x14ac:dyDescent="0.2">
      <c r="A392" s="19"/>
      <c r="B392" s="17" t="s">
        <v>1479</v>
      </c>
      <c r="C392" s="25" t="s">
        <v>295</v>
      </c>
      <c r="D392" s="23">
        <v>0</v>
      </c>
      <c r="E392" s="23">
        <v>1</v>
      </c>
      <c r="F392" s="23">
        <v>1</v>
      </c>
      <c r="G392" s="23">
        <v>0</v>
      </c>
      <c r="H392" s="23">
        <v>0</v>
      </c>
      <c r="I392" s="23">
        <v>0</v>
      </c>
      <c r="J392" s="23">
        <v>0</v>
      </c>
      <c r="K392" s="23">
        <v>1</v>
      </c>
      <c r="L392" s="23">
        <v>1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1</v>
      </c>
      <c r="AA392" s="23">
        <v>1</v>
      </c>
      <c r="AB392" s="23">
        <v>0</v>
      </c>
      <c r="AC392" s="23">
        <v>0</v>
      </c>
      <c r="AD392" s="23">
        <v>0</v>
      </c>
      <c r="AE392" s="23">
        <v>0</v>
      </c>
      <c r="AF392" s="23">
        <v>1</v>
      </c>
      <c r="AG392" s="23">
        <v>1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x14ac:dyDescent="0.2">
      <c r="A393" s="19"/>
      <c r="B393" s="17" t="s">
        <v>298</v>
      </c>
      <c r="C393" s="25" t="s">
        <v>299</v>
      </c>
      <c r="D393" s="23">
        <v>0</v>
      </c>
      <c r="E393" s="23">
        <v>1</v>
      </c>
      <c r="F393" s="23">
        <v>1</v>
      </c>
      <c r="G393" s="23">
        <v>0</v>
      </c>
      <c r="H393" s="23">
        <v>0</v>
      </c>
      <c r="I393" s="23">
        <v>0</v>
      </c>
      <c r="J393" s="23">
        <v>0</v>
      </c>
      <c r="K393" s="23">
        <v>1</v>
      </c>
      <c r="L393" s="23">
        <v>1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3">
        <v>0</v>
      </c>
      <c r="AA393" s="23">
        <v>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ht="21" customHeight="1" x14ac:dyDescent="0.2">
      <c r="A394" s="19"/>
      <c r="B394" s="17" t="s">
        <v>300</v>
      </c>
      <c r="C394" s="25" t="s">
        <v>299</v>
      </c>
      <c r="D394" s="23">
        <v>2</v>
      </c>
      <c r="E394" s="23">
        <v>4</v>
      </c>
      <c r="F394" s="23">
        <v>4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1</v>
      </c>
      <c r="P394" s="23">
        <v>1</v>
      </c>
      <c r="Q394" s="23">
        <v>0</v>
      </c>
      <c r="R394" s="23">
        <v>0</v>
      </c>
      <c r="S394" s="23">
        <v>1</v>
      </c>
      <c r="T394" s="23">
        <v>1</v>
      </c>
      <c r="U394" s="23">
        <v>2</v>
      </c>
      <c r="V394" s="23">
        <v>2</v>
      </c>
      <c r="W394" s="23">
        <v>0</v>
      </c>
      <c r="X394" s="23">
        <v>0</v>
      </c>
      <c r="Y394" s="23">
        <v>0</v>
      </c>
      <c r="Z394" s="23">
        <v>2</v>
      </c>
      <c r="AA394" s="23">
        <v>2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2</v>
      </c>
      <c r="AQ394" s="23">
        <v>2</v>
      </c>
      <c r="AR394" s="23">
        <v>0</v>
      </c>
      <c r="AS394" s="23">
        <v>0</v>
      </c>
    </row>
    <row r="395" spans="1:45" x14ac:dyDescent="0.2">
      <c r="A395" s="19"/>
      <c r="B395" s="17" t="s">
        <v>301</v>
      </c>
      <c r="C395" s="25" t="s">
        <v>299</v>
      </c>
      <c r="D395" s="23">
        <v>11</v>
      </c>
      <c r="E395" s="23">
        <v>11</v>
      </c>
      <c r="F395" s="23">
        <v>11</v>
      </c>
      <c r="G395" s="23">
        <v>0</v>
      </c>
      <c r="H395" s="23">
        <v>0</v>
      </c>
      <c r="I395" s="23">
        <v>0</v>
      </c>
      <c r="J395" s="23">
        <v>0</v>
      </c>
      <c r="K395" s="23">
        <v>1</v>
      </c>
      <c r="L395" s="23">
        <v>1</v>
      </c>
      <c r="M395" s="23">
        <v>3</v>
      </c>
      <c r="N395" s="23">
        <v>3</v>
      </c>
      <c r="O395" s="23">
        <v>2</v>
      </c>
      <c r="P395" s="23">
        <v>2</v>
      </c>
      <c r="Q395" s="23">
        <v>1</v>
      </c>
      <c r="R395" s="23">
        <v>1</v>
      </c>
      <c r="S395" s="23">
        <v>2</v>
      </c>
      <c r="T395" s="23">
        <v>2</v>
      </c>
      <c r="U395" s="23">
        <v>1</v>
      </c>
      <c r="V395" s="23">
        <v>1</v>
      </c>
      <c r="W395" s="23">
        <v>1</v>
      </c>
      <c r="X395" s="23">
        <v>1</v>
      </c>
      <c r="Y395" s="23">
        <v>1</v>
      </c>
      <c r="Z395" s="23">
        <v>1</v>
      </c>
      <c r="AA395" s="23">
        <v>1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1</v>
      </c>
      <c r="AS395" s="23">
        <v>1</v>
      </c>
    </row>
    <row r="396" spans="1:45" ht="38.25" x14ac:dyDescent="0.2">
      <c r="A396" s="19"/>
      <c r="B396" s="17" t="s">
        <v>303</v>
      </c>
      <c r="C396" s="25" t="s">
        <v>302</v>
      </c>
      <c r="D396" s="23">
        <v>0</v>
      </c>
      <c r="E396" s="23">
        <v>1</v>
      </c>
      <c r="F396" s="23">
        <v>1</v>
      </c>
      <c r="G396" s="23">
        <v>0</v>
      </c>
      <c r="H396" s="23">
        <v>0</v>
      </c>
      <c r="I396" s="23">
        <v>1</v>
      </c>
      <c r="J396" s="23">
        <v>1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0</v>
      </c>
      <c r="AA396" s="23">
        <v>0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23">
        <v>0</v>
      </c>
    </row>
    <row r="397" spans="1:45" x14ac:dyDescent="0.2">
      <c r="A397" s="19"/>
      <c r="B397" s="17" t="s">
        <v>304</v>
      </c>
      <c r="C397" s="25" t="s">
        <v>302</v>
      </c>
      <c r="D397" s="23">
        <v>5</v>
      </c>
      <c r="E397" s="23">
        <v>7</v>
      </c>
      <c r="F397" s="23">
        <v>7</v>
      </c>
      <c r="G397" s="23">
        <v>1</v>
      </c>
      <c r="H397" s="23">
        <v>1</v>
      </c>
      <c r="I397" s="23">
        <v>2</v>
      </c>
      <c r="J397" s="23">
        <v>2</v>
      </c>
      <c r="K397" s="23">
        <v>0</v>
      </c>
      <c r="L397" s="23">
        <v>0</v>
      </c>
      <c r="M397" s="23">
        <v>1</v>
      </c>
      <c r="N397" s="23">
        <v>1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3</v>
      </c>
      <c r="V397" s="23">
        <v>3</v>
      </c>
      <c r="W397" s="23">
        <v>0</v>
      </c>
      <c r="X397" s="23">
        <v>0</v>
      </c>
      <c r="Y397" s="23">
        <v>0</v>
      </c>
      <c r="Z397" s="23">
        <v>3</v>
      </c>
      <c r="AA397" s="23">
        <v>3</v>
      </c>
      <c r="AB397" s="23">
        <v>0</v>
      </c>
      <c r="AC397" s="23">
        <v>0</v>
      </c>
      <c r="AD397" s="23">
        <v>1</v>
      </c>
      <c r="AE397" s="23">
        <v>1</v>
      </c>
      <c r="AF397" s="23">
        <v>0</v>
      </c>
      <c r="AG397" s="23">
        <v>0</v>
      </c>
      <c r="AH397" s="23">
        <v>1</v>
      </c>
      <c r="AI397" s="23">
        <v>1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1</v>
      </c>
      <c r="AQ397" s="23">
        <v>1</v>
      </c>
      <c r="AR397" s="23">
        <v>0</v>
      </c>
      <c r="AS397" s="23">
        <v>0</v>
      </c>
    </row>
    <row r="398" spans="1:45" x14ac:dyDescent="0.2">
      <c r="A398" s="19"/>
      <c r="B398" s="17" t="s">
        <v>1480</v>
      </c>
      <c r="C398" s="25" t="s">
        <v>305</v>
      </c>
      <c r="D398" s="23">
        <v>0</v>
      </c>
      <c r="E398" s="23">
        <v>1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1</v>
      </c>
      <c r="R398" s="23">
        <v>1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19"/>
      <c r="B399" s="17" t="s">
        <v>1319</v>
      </c>
      <c r="C399" s="25" t="s">
        <v>305</v>
      </c>
      <c r="D399" s="23">
        <v>0</v>
      </c>
      <c r="E399" s="23">
        <v>2</v>
      </c>
      <c r="F399" s="23">
        <v>2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1</v>
      </c>
      <c r="P399" s="23">
        <v>1</v>
      </c>
      <c r="Q399" s="23">
        <v>1</v>
      </c>
      <c r="R399" s="23">
        <v>1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0</v>
      </c>
      <c r="AA399" s="23">
        <v>0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x14ac:dyDescent="0.2">
      <c r="A400" s="19"/>
      <c r="B400" s="17" t="s">
        <v>1278</v>
      </c>
      <c r="C400" s="25" t="s">
        <v>306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ht="25.5" x14ac:dyDescent="0.2">
      <c r="A401" s="19"/>
      <c r="B401" s="17" t="s">
        <v>1481</v>
      </c>
      <c r="C401" s="25" t="s">
        <v>306</v>
      </c>
      <c r="D401" s="23">
        <v>1</v>
      </c>
      <c r="E401" s="23">
        <v>12</v>
      </c>
      <c r="F401" s="23">
        <v>11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2</v>
      </c>
      <c r="N401" s="23">
        <v>1</v>
      </c>
      <c r="O401" s="23">
        <v>3</v>
      </c>
      <c r="P401" s="23">
        <v>3</v>
      </c>
      <c r="Q401" s="23">
        <v>3</v>
      </c>
      <c r="R401" s="23">
        <v>3</v>
      </c>
      <c r="S401" s="23">
        <v>3</v>
      </c>
      <c r="T401" s="23">
        <v>3</v>
      </c>
      <c r="U401" s="23">
        <v>0</v>
      </c>
      <c r="V401" s="23">
        <v>0</v>
      </c>
      <c r="W401" s="23">
        <v>1</v>
      </c>
      <c r="X401" s="23">
        <v>1</v>
      </c>
      <c r="Y401" s="23">
        <v>0</v>
      </c>
      <c r="Z401" s="23">
        <v>7</v>
      </c>
      <c r="AA401" s="23">
        <v>6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2</v>
      </c>
      <c r="AI401" s="23">
        <v>1</v>
      </c>
      <c r="AJ401" s="23">
        <v>3</v>
      </c>
      <c r="AK401" s="23">
        <v>3</v>
      </c>
      <c r="AL401" s="23">
        <v>0</v>
      </c>
      <c r="AM401" s="23">
        <v>0</v>
      </c>
      <c r="AN401" s="23">
        <v>1</v>
      </c>
      <c r="AO401" s="23">
        <v>1</v>
      </c>
      <c r="AP401" s="23">
        <v>0</v>
      </c>
      <c r="AQ401" s="23">
        <v>0</v>
      </c>
      <c r="AR401" s="23">
        <v>1</v>
      </c>
      <c r="AS401" s="23">
        <v>1</v>
      </c>
    </row>
    <row r="402" spans="1:45" ht="15.75" customHeight="1" x14ac:dyDescent="0.2">
      <c r="A402" s="19"/>
      <c r="B402" s="17" t="s">
        <v>307</v>
      </c>
      <c r="C402" s="25" t="s">
        <v>306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ht="18.75" customHeight="1" x14ac:dyDescent="0.2">
      <c r="A403" s="19"/>
      <c r="B403" s="17" t="s">
        <v>1761</v>
      </c>
      <c r="C403" s="25" t="s">
        <v>306</v>
      </c>
      <c r="D403" s="23">
        <v>0</v>
      </c>
      <c r="E403" s="23">
        <v>1</v>
      </c>
      <c r="F403" s="23">
        <v>1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1</v>
      </c>
      <c r="N403" s="23">
        <v>1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1</v>
      </c>
      <c r="AA403" s="23">
        <v>1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1</v>
      </c>
      <c r="AI403" s="23">
        <v>1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ht="19.5" customHeight="1" x14ac:dyDescent="0.2">
      <c r="A404" s="19"/>
      <c r="B404" s="17" t="s">
        <v>1482</v>
      </c>
      <c r="C404" s="25" t="s">
        <v>306</v>
      </c>
      <c r="D404" s="23">
        <v>0</v>
      </c>
      <c r="E404" s="23">
        <v>1</v>
      </c>
      <c r="F404" s="23">
        <v>1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1</v>
      </c>
      <c r="P404" s="23">
        <v>1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0</v>
      </c>
      <c r="AA404" s="23">
        <v>0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19"/>
      <c r="B405" s="17" t="s">
        <v>1697</v>
      </c>
      <c r="C405" s="25" t="s">
        <v>306</v>
      </c>
      <c r="D405" s="23">
        <v>0</v>
      </c>
      <c r="E405" s="23">
        <v>3</v>
      </c>
      <c r="F405" s="23">
        <v>3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1</v>
      </c>
      <c r="N405" s="23">
        <v>1</v>
      </c>
      <c r="O405" s="23">
        <v>0</v>
      </c>
      <c r="P405" s="23">
        <v>0</v>
      </c>
      <c r="Q405" s="23">
        <v>1</v>
      </c>
      <c r="R405" s="23">
        <v>1</v>
      </c>
      <c r="S405" s="23">
        <v>1</v>
      </c>
      <c r="T405" s="23">
        <v>1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1</v>
      </c>
      <c r="AA405" s="23">
        <v>1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1</v>
      </c>
      <c r="AM405" s="23">
        <v>1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19"/>
      <c r="B406" s="17" t="s">
        <v>1698</v>
      </c>
      <c r="C406" s="25" t="s">
        <v>306</v>
      </c>
      <c r="D406" s="23">
        <v>2</v>
      </c>
      <c r="E406" s="23">
        <v>2</v>
      </c>
      <c r="F406" s="23">
        <v>2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1</v>
      </c>
      <c r="P406" s="23">
        <v>1</v>
      </c>
      <c r="Q406" s="23">
        <v>0</v>
      </c>
      <c r="R406" s="23">
        <v>0</v>
      </c>
      <c r="S406" s="23">
        <v>0</v>
      </c>
      <c r="T406" s="23">
        <v>0</v>
      </c>
      <c r="U406" s="23">
        <v>1</v>
      </c>
      <c r="V406" s="23">
        <v>1</v>
      </c>
      <c r="W406" s="23">
        <v>0</v>
      </c>
      <c r="X406" s="23">
        <v>0</v>
      </c>
      <c r="Y406" s="23">
        <v>0</v>
      </c>
      <c r="Z406" s="23">
        <v>2</v>
      </c>
      <c r="AA406" s="23">
        <v>2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1</v>
      </c>
      <c r="AK406" s="23">
        <v>1</v>
      </c>
      <c r="AL406" s="23">
        <v>0</v>
      </c>
      <c r="AM406" s="23">
        <v>0</v>
      </c>
      <c r="AN406" s="23">
        <v>0</v>
      </c>
      <c r="AO406" s="23">
        <v>0</v>
      </c>
      <c r="AP406" s="23">
        <v>1</v>
      </c>
      <c r="AQ406" s="23">
        <v>1</v>
      </c>
      <c r="AR406" s="23">
        <v>0</v>
      </c>
      <c r="AS406" s="23">
        <v>0</v>
      </c>
    </row>
    <row r="407" spans="1:45" x14ac:dyDescent="0.2">
      <c r="A407" s="19"/>
      <c r="B407" s="17" t="s">
        <v>1820</v>
      </c>
      <c r="C407" s="25" t="s">
        <v>306</v>
      </c>
      <c r="D407" s="23">
        <v>1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1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x14ac:dyDescent="0.2">
      <c r="A408" s="19"/>
      <c r="B408" s="17" t="s">
        <v>1483</v>
      </c>
      <c r="C408" s="25" t="s">
        <v>306</v>
      </c>
      <c r="D408" s="23">
        <v>1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ht="25.5" x14ac:dyDescent="0.2">
      <c r="A409" s="19"/>
      <c r="B409" s="17" t="s">
        <v>1484</v>
      </c>
      <c r="C409" s="25" t="s">
        <v>308</v>
      </c>
      <c r="D409" s="23">
        <v>0</v>
      </c>
      <c r="E409" s="23">
        <v>1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1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ht="25.5" x14ac:dyDescent="0.2">
      <c r="A410" s="19"/>
      <c r="B410" s="17" t="s">
        <v>309</v>
      </c>
      <c r="C410" s="25" t="s">
        <v>310</v>
      </c>
      <c r="D410" s="23">
        <v>0</v>
      </c>
      <c r="E410" s="23">
        <v>1</v>
      </c>
      <c r="F410" s="23">
        <v>1</v>
      </c>
      <c r="G410" s="23">
        <v>0</v>
      </c>
      <c r="H410" s="23">
        <v>0</v>
      </c>
      <c r="I410" s="23">
        <v>0</v>
      </c>
      <c r="J410" s="23">
        <v>0</v>
      </c>
      <c r="K410" s="23">
        <v>1</v>
      </c>
      <c r="L410" s="23">
        <v>1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ht="25.5" x14ac:dyDescent="0.2">
      <c r="A411" s="19"/>
      <c r="B411" s="17" t="s">
        <v>311</v>
      </c>
      <c r="C411" s="25" t="s">
        <v>310</v>
      </c>
      <c r="D411" s="23">
        <v>0</v>
      </c>
      <c r="E411" s="23">
        <v>1</v>
      </c>
      <c r="F411" s="23">
        <v>1</v>
      </c>
      <c r="G411" s="23">
        <v>0</v>
      </c>
      <c r="H411" s="23">
        <v>0</v>
      </c>
      <c r="I411" s="23">
        <v>0</v>
      </c>
      <c r="J411" s="23">
        <v>0</v>
      </c>
      <c r="K411" s="23">
        <v>1</v>
      </c>
      <c r="L411" s="23">
        <v>1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19"/>
      <c r="B412" s="17" t="s">
        <v>312</v>
      </c>
      <c r="C412" s="25" t="s">
        <v>310</v>
      </c>
      <c r="D412" s="23">
        <v>0</v>
      </c>
      <c r="E412" s="23">
        <v>3</v>
      </c>
      <c r="F412" s="23">
        <v>3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3</v>
      </c>
      <c r="V412" s="23">
        <v>3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19"/>
      <c r="B413" s="17" t="s">
        <v>313</v>
      </c>
      <c r="C413" s="25" t="s">
        <v>310</v>
      </c>
      <c r="D413" s="23">
        <v>0</v>
      </c>
      <c r="E413" s="23">
        <v>1</v>
      </c>
      <c r="F413" s="23">
        <v>1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1</v>
      </c>
      <c r="N413" s="23">
        <v>1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0</v>
      </c>
      <c r="AA413" s="23">
        <v>0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  <c r="AQ413" s="23">
        <v>0</v>
      </c>
      <c r="AR413" s="23">
        <v>0</v>
      </c>
      <c r="AS413" s="23">
        <v>0</v>
      </c>
    </row>
    <row r="414" spans="1:45" x14ac:dyDescent="0.2">
      <c r="A414" s="19"/>
      <c r="B414" s="17" t="s">
        <v>1699</v>
      </c>
      <c r="C414" s="25" t="s">
        <v>310</v>
      </c>
      <c r="D414" s="23">
        <v>0</v>
      </c>
      <c r="E414" s="23">
        <v>1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1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x14ac:dyDescent="0.2">
      <c r="A415" s="19"/>
      <c r="B415" s="17" t="s">
        <v>1485</v>
      </c>
      <c r="C415" s="25" t="s">
        <v>310</v>
      </c>
      <c r="D415" s="23">
        <v>1</v>
      </c>
      <c r="E415" s="23">
        <v>4</v>
      </c>
      <c r="F415" s="23">
        <v>4</v>
      </c>
      <c r="G415" s="23">
        <v>0</v>
      </c>
      <c r="H415" s="23">
        <v>0</v>
      </c>
      <c r="I415" s="23">
        <v>0</v>
      </c>
      <c r="J415" s="23">
        <v>0</v>
      </c>
      <c r="K415" s="23">
        <v>1</v>
      </c>
      <c r="L415" s="23">
        <v>1</v>
      </c>
      <c r="M415" s="23">
        <v>1</v>
      </c>
      <c r="N415" s="23">
        <v>1</v>
      </c>
      <c r="O415" s="23">
        <v>0</v>
      </c>
      <c r="P415" s="23">
        <v>0</v>
      </c>
      <c r="Q415" s="23">
        <v>1</v>
      </c>
      <c r="R415" s="23">
        <v>1</v>
      </c>
      <c r="S415" s="23">
        <v>1</v>
      </c>
      <c r="T415" s="23">
        <v>1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1</v>
      </c>
      <c r="AA415" s="23">
        <v>1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1</v>
      </c>
      <c r="AM415" s="23">
        <v>1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ht="21.75" customHeight="1" x14ac:dyDescent="0.2">
      <c r="A416" s="19"/>
      <c r="B416" s="17" t="s">
        <v>1486</v>
      </c>
      <c r="C416" s="25" t="s">
        <v>310</v>
      </c>
      <c r="D416" s="23">
        <v>0</v>
      </c>
      <c r="E416" s="23">
        <v>5</v>
      </c>
      <c r="F416" s="23">
        <v>5</v>
      </c>
      <c r="G416" s="23">
        <v>0</v>
      </c>
      <c r="H416" s="23">
        <v>0</v>
      </c>
      <c r="I416" s="23">
        <v>0</v>
      </c>
      <c r="J416" s="23">
        <v>0</v>
      </c>
      <c r="K416" s="23">
        <v>3</v>
      </c>
      <c r="L416" s="23">
        <v>3</v>
      </c>
      <c r="M416" s="23">
        <v>2</v>
      </c>
      <c r="N416" s="23">
        <v>2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2</v>
      </c>
      <c r="AA416" s="23">
        <v>2</v>
      </c>
      <c r="AB416" s="23">
        <v>0</v>
      </c>
      <c r="AC416" s="23">
        <v>0</v>
      </c>
      <c r="AD416" s="23">
        <v>0</v>
      </c>
      <c r="AE416" s="23">
        <v>0</v>
      </c>
      <c r="AF416" s="23">
        <v>1</v>
      </c>
      <c r="AG416" s="23">
        <v>1</v>
      </c>
      <c r="AH416" s="23">
        <v>1</v>
      </c>
      <c r="AI416" s="23">
        <v>1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ht="25.5" x14ac:dyDescent="0.2">
      <c r="A417" s="19"/>
      <c r="B417" s="17" t="s">
        <v>1783</v>
      </c>
      <c r="C417" s="25" t="s">
        <v>310</v>
      </c>
      <c r="D417" s="23">
        <v>0</v>
      </c>
      <c r="E417" s="23">
        <v>1</v>
      </c>
      <c r="F417" s="23">
        <v>1</v>
      </c>
      <c r="G417" s="23">
        <v>0</v>
      </c>
      <c r="H417" s="23">
        <v>0</v>
      </c>
      <c r="I417" s="23">
        <v>0</v>
      </c>
      <c r="J417" s="23">
        <v>0</v>
      </c>
      <c r="K417" s="23">
        <v>1</v>
      </c>
      <c r="L417" s="23">
        <v>1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1</v>
      </c>
      <c r="AA417" s="23">
        <v>1</v>
      </c>
      <c r="AB417" s="23">
        <v>0</v>
      </c>
      <c r="AC417" s="23">
        <v>0</v>
      </c>
      <c r="AD417" s="23">
        <v>0</v>
      </c>
      <c r="AE417" s="23">
        <v>0</v>
      </c>
      <c r="AF417" s="23">
        <v>1</v>
      </c>
      <c r="AG417" s="23">
        <v>1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23">
        <v>0</v>
      </c>
    </row>
    <row r="418" spans="1:45" x14ac:dyDescent="0.2">
      <c r="A418" s="19"/>
      <c r="B418" s="17" t="s">
        <v>1487</v>
      </c>
      <c r="C418" s="25" t="s">
        <v>310</v>
      </c>
      <c r="D418" s="23">
        <v>3</v>
      </c>
      <c r="E418" s="23">
        <v>5</v>
      </c>
      <c r="F418" s="23">
        <v>4</v>
      </c>
      <c r="G418" s="23">
        <v>0</v>
      </c>
      <c r="H418" s="23">
        <v>0</v>
      </c>
      <c r="I418" s="23">
        <v>0</v>
      </c>
      <c r="J418" s="23">
        <v>0</v>
      </c>
      <c r="K418" s="23">
        <v>3</v>
      </c>
      <c r="L418" s="23">
        <v>2</v>
      </c>
      <c r="M418" s="23">
        <v>0</v>
      </c>
      <c r="N418" s="23">
        <v>0</v>
      </c>
      <c r="O418" s="23">
        <v>1</v>
      </c>
      <c r="P418" s="23">
        <v>1</v>
      </c>
      <c r="Q418" s="23">
        <v>1</v>
      </c>
      <c r="R418" s="23">
        <v>1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1</v>
      </c>
      <c r="Z418" s="23">
        <v>1</v>
      </c>
      <c r="AA418" s="23">
        <v>1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1</v>
      </c>
      <c r="AK418" s="23">
        <v>1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19"/>
      <c r="B419" s="17" t="s">
        <v>1488</v>
      </c>
      <c r="C419" s="25" t="s">
        <v>310</v>
      </c>
      <c r="D419" s="23">
        <v>24</v>
      </c>
      <c r="E419" s="23">
        <v>3</v>
      </c>
      <c r="F419" s="23">
        <v>3</v>
      </c>
      <c r="G419" s="23">
        <v>0</v>
      </c>
      <c r="H419" s="23">
        <v>0</v>
      </c>
      <c r="I419" s="23">
        <v>0</v>
      </c>
      <c r="J419" s="23">
        <v>0</v>
      </c>
      <c r="K419" s="23">
        <v>1</v>
      </c>
      <c r="L419" s="23">
        <v>1</v>
      </c>
      <c r="M419" s="23">
        <v>0</v>
      </c>
      <c r="N419" s="23">
        <v>0</v>
      </c>
      <c r="O419" s="23">
        <v>0</v>
      </c>
      <c r="P419" s="23">
        <v>0</v>
      </c>
      <c r="Q419" s="23">
        <v>1</v>
      </c>
      <c r="R419" s="23">
        <v>1</v>
      </c>
      <c r="S419" s="23">
        <v>0</v>
      </c>
      <c r="T419" s="23">
        <v>0</v>
      </c>
      <c r="U419" s="23">
        <v>0</v>
      </c>
      <c r="V419" s="23">
        <v>0</v>
      </c>
      <c r="W419" s="23">
        <v>1</v>
      </c>
      <c r="X419" s="23">
        <v>1</v>
      </c>
      <c r="Y419" s="23">
        <v>5</v>
      </c>
      <c r="Z419" s="23">
        <v>0</v>
      </c>
      <c r="AA419" s="23">
        <v>0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23">
        <v>0</v>
      </c>
    </row>
    <row r="420" spans="1:45" ht="20.25" customHeight="1" x14ac:dyDescent="0.2">
      <c r="A420" s="19"/>
      <c r="B420" s="17" t="s">
        <v>1489</v>
      </c>
      <c r="C420" s="25" t="s">
        <v>310</v>
      </c>
      <c r="D420" s="23">
        <v>1</v>
      </c>
      <c r="E420" s="23">
        <v>13</v>
      </c>
      <c r="F420" s="23">
        <v>10</v>
      </c>
      <c r="G420" s="23">
        <v>0</v>
      </c>
      <c r="H420" s="23">
        <v>0</v>
      </c>
      <c r="I420" s="23">
        <v>4</v>
      </c>
      <c r="J420" s="23">
        <v>3</v>
      </c>
      <c r="K420" s="23">
        <v>2</v>
      </c>
      <c r="L420" s="23">
        <v>2</v>
      </c>
      <c r="M420" s="23">
        <v>3</v>
      </c>
      <c r="N420" s="23">
        <v>2</v>
      </c>
      <c r="O420" s="23">
        <v>1</v>
      </c>
      <c r="P420" s="23">
        <v>1</v>
      </c>
      <c r="Q420" s="23">
        <v>1</v>
      </c>
      <c r="R420" s="23">
        <v>1</v>
      </c>
      <c r="S420" s="23">
        <v>0</v>
      </c>
      <c r="T420" s="23">
        <v>0</v>
      </c>
      <c r="U420" s="23">
        <v>1</v>
      </c>
      <c r="V420" s="23">
        <v>1</v>
      </c>
      <c r="W420" s="23">
        <v>1</v>
      </c>
      <c r="X420" s="23">
        <v>0</v>
      </c>
      <c r="Y420" s="23">
        <v>0</v>
      </c>
      <c r="Z420" s="23">
        <v>3</v>
      </c>
      <c r="AA420" s="23">
        <v>3</v>
      </c>
      <c r="AB420" s="23">
        <v>0</v>
      </c>
      <c r="AC420" s="23">
        <v>0</v>
      </c>
      <c r="AD420" s="23">
        <v>1</v>
      </c>
      <c r="AE420" s="23">
        <v>1</v>
      </c>
      <c r="AF420" s="23">
        <v>1</v>
      </c>
      <c r="AG420" s="23">
        <v>1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1</v>
      </c>
      <c r="AQ420" s="23">
        <v>1</v>
      </c>
      <c r="AR420" s="23">
        <v>0</v>
      </c>
      <c r="AS420" s="23">
        <v>0</v>
      </c>
    </row>
    <row r="421" spans="1:45" ht="18.75" customHeight="1" x14ac:dyDescent="0.2">
      <c r="A421" s="19"/>
      <c r="B421" s="17" t="s">
        <v>1490</v>
      </c>
      <c r="C421" s="25" t="s">
        <v>310</v>
      </c>
      <c r="D421" s="23">
        <v>1</v>
      </c>
      <c r="E421" s="23">
        <v>1</v>
      </c>
      <c r="F421" s="23">
        <v>1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1</v>
      </c>
      <c r="T421" s="23">
        <v>1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1</v>
      </c>
      <c r="AA421" s="23">
        <v>1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1</v>
      </c>
      <c r="AO421" s="23">
        <v>1</v>
      </c>
      <c r="AP421" s="23">
        <v>0</v>
      </c>
      <c r="AQ421" s="23">
        <v>0</v>
      </c>
      <c r="AR421" s="23">
        <v>0</v>
      </c>
      <c r="AS421" s="23">
        <v>0</v>
      </c>
    </row>
    <row r="422" spans="1:45" ht="25.5" x14ac:dyDescent="0.2">
      <c r="A422" s="19"/>
      <c r="B422" s="17" t="s">
        <v>1491</v>
      </c>
      <c r="C422" s="25" t="s">
        <v>310</v>
      </c>
      <c r="D422" s="23">
        <v>0</v>
      </c>
      <c r="E422" s="23">
        <v>4</v>
      </c>
      <c r="F422" s="23">
        <v>3</v>
      </c>
      <c r="G422" s="23">
        <v>0</v>
      </c>
      <c r="H422" s="23">
        <v>0</v>
      </c>
      <c r="I422" s="23">
        <v>0</v>
      </c>
      <c r="J422" s="23">
        <v>0</v>
      </c>
      <c r="K422" s="23">
        <v>1</v>
      </c>
      <c r="L422" s="23">
        <v>1</v>
      </c>
      <c r="M422" s="23">
        <v>1</v>
      </c>
      <c r="N422" s="23">
        <v>0</v>
      </c>
      <c r="O422" s="23">
        <v>2</v>
      </c>
      <c r="P422" s="23">
        <v>2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ht="25.5" x14ac:dyDescent="0.2">
      <c r="A423" s="19"/>
      <c r="B423" s="17" t="s">
        <v>1492</v>
      </c>
      <c r="C423" s="25" t="s">
        <v>310</v>
      </c>
      <c r="D423" s="23">
        <v>1</v>
      </c>
      <c r="E423" s="23">
        <v>2</v>
      </c>
      <c r="F423" s="23">
        <v>2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2</v>
      </c>
      <c r="N423" s="23">
        <v>2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ht="25.5" x14ac:dyDescent="0.2">
      <c r="A424" s="19"/>
      <c r="B424" s="17" t="s">
        <v>1493</v>
      </c>
      <c r="C424" s="25" t="s">
        <v>310</v>
      </c>
      <c r="D424" s="23">
        <v>0</v>
      </c>
      <c r="E424" s="23">
        <v>3</v>
      </c>
      <c r="F424" s="23">
        <v>3</v>
      </c>
      <c r="G424" s="23">
        <v>2</v>
      </c>
      <c r="H424" s="23">
        <v>2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1</v>
      </c>
      <c r="X424" s="23">
        <v>1</v>
      </c>
      <c r="Y424" s="23">
        <v>0</v>
      </c>
      <c r="Z424" s="23">
        <v>3</v>
      </c>
      <c r="AA424" s="23">
        <v>3</v>
      </c>
      <c r="AB424" s="23">
        <v>2</v>
      </c>
      <c r="AC424" s="23">
        <v>2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1</v>
      </c>
      <c r="AS424" s="23">
        <v>1</v>
      </c>
    </row>
    <row r="425" spans="1:45" ht="25.5" x14ac:dyDescent="0.2">
      <c r="A425" s="19"/>
      <c r="B425" s="17" t="s">
        <v>1494</v>
      </c>
      <c r="C425" s="25" t="s">
        <v>314</v>
      </c>
      <c r="D425" s="23">
        <v>120</v>
      </c>
      <c r="E425" s="23">
        <v>118</v>
      </c>
      <c r="F425" s="23">
        <v>106</v>
      </c>
      <c r="G425" s="23">
        <v>0</v>
      </c>
      <c r="H425" s="23">
        <v>0</v>
      </c>
      <c r="I425" s="23">
        <v>1</v>
      </c>
      <c r="J425" s="23">
        <v>1</v>
      </c>
      <c r="K425" s="23">
        <v>12</v>
      </c>
      <c r="L425" s="23">
        <v>12</v>
      </c>
      <c r="M425" s="23">
        <v>14</v>
      </c>
      <c r="N425" s="23">
        <v>12</v>
      </c>
      <c r="O425" s="23">
        <v>23</v>
      </c>
      <c r="P425" s="23">
        <v>22</v>
      </c>
      <c r="Q425" s="23">
        <v>23</v>
      </c>
      <c r="R425" s="23">
        <v>21</v>
      </c>
      <c r="S425" s="23">
        <v>17</v>
      </c>
      <c r="T425" s="23">
        <v>14</v>
      </c>
      <c r="U425" s="23">
        <v>13</v>
      </c>
      <c r="V425" s="23">
        <v>11</v>
      </c>
      <c r="W425" s="23">
        <v>15</v>
      </c>
      <c r="X425" s="23">
        <v>13</v>
      </c>
      <c r="Y425" s="23">
        <v>14</v>
      </c>
      <c r="Z425" s="23">
        <v>27</v>
      </c>
      <c r="AA425" s="23">
        <v>26</v>
      </c>
      <c r="AB425" s="23">
        <v>0</v>
      </c>
      <c r="AC425" s="23">
        <v>0</v>
      </c>
      <c r="AD425" s="23">
        <v>0</v>
      </c>
      <c r="AE425" s="23">
        <v>0</v>
      </c>
      <c r="AF425" s="23">
        <v>3</v>
      </c>
      <c r="AG425" s="23">
        <v>3</v>
      </c>
      <c r="AH425" s="23">
        <v>2</v>
      </c>
      <c r="AI425" s="23">
        <v>2</v>
      </c>
      <c r="AJ425" s="23">
        <v>7</v>
      </c>
      <c r="AK425" s="23">
        <v>7</v>
      </c>
      <c r="AL425" s="23">
        <v>6</v>
      </c>
      <c r="AM425" s="23">
        <v>6</v>
      </c>
      <c r="AN425" s="23">
        <v>1</v>
      </c>
      <c r="AO425" s="23">
        <v>1</v>
      </c>
      <c r="AP425" s="23">
        <v>4</v>
      </c>
      <c r="AQ425" s="23">
        <v>4</v>
      </c>
      <c r="AR425" s="23">
        <v>4</v>
      </c>
      <c r="AS425" s="23">
        <v>3</v>
      </c>
    </row>
    <row r="426" spans="1:45" x14ac:dyDescent="0.2">
      <c r="A426" s="19"/>
      <c r="B426" s="17" t="s">
        <v>1495</v>
      </c>
      <c r="C426" s="25" t="s">
        <v>314</v>
      </c>
      <c r="D426" s="23">
        <v>0</v>
      </c>
      <c r="E426" s="23">
        <v>1</v>
      </c>
      <c r="F426" s="23">
        <v>1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1</v>
      </c>
      <c r="V426" s="23">
        <v>1</v>
      </c>
      <c r="W426" s="23">
        <v>0</v>
      </c>
      <c r="X426" s="23">
        <v>0</v>
      </c>
      <c r="Y426" s="23">
        <v>0</v>
      </c>
      <c r="Z426" s="23">
        <v>1</v>
      </c>
      <c r="AA426" s="23">
        <v>1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1</v>
      </c>
      <c r="AS426" s="23">
        <v>1</v>
      </c>
    </row>
    <row r="427" spans="1:45" ht="25.5" x14ac:dyDescent="0.2">
      <c r="A427" s="19"/>
      <c r="B427" s="17" t="s">
        <v>1496</v>
      </c>
      <c r="C427" s="25" t="s">
        <v>314</v>
      </c>
      <c r="D427" s="23">
        <v>0</v>
      </c>
      <c r="E427" s="23">
        <v>3</v>
      </c>
      <c r="F427" s="23">
        <v>3</v>
      </c>
      <c r="G427" s="23">
        <v>0</v>
      </c>
      <c r="H427" s="23">
        <v>0</v>
      </c>
      <c r="I427" s="23">
        <v>0</v>
      </c>
      <c r="J427" s="23">
        <v>0</v>
      </c>
      <c r="K427" s="23">
        <v>1</v>
      </c>
      <c r="L427" s="23">
        <v>1</v>
      </c>
      <c r="M427" s="23">
        <v>2</v>
      </c>
      <c r="N427" s="23">
        <v>2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1</v>
      </c>
      <c r="AA427" s="23">
        <v>1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1</v>
      </c>
      <c r="AI427" s="23">
        <v>1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ht="25.5" x14ac:dyDescent="0.2">
      <c r="A428" s="19"/>
      <c r="B428" s="17" t="s">
        <v>1497</v>
      </c>
      <c r="C428" s="25" t="s">
        <v>314</v>
      </c>
      <c r="D428" s="23">
        <v>0</v>
      </c>
      <c r="E428" s="23">
        <v>2</v>
      </c>
      <c r="F428" s="23">
        <v>2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1</v>
      </c>
      <c r="N428" s="23">
        <v>1</v>
      </c>
      <c r="O428" s="23">
        <v>0</v>
      </c>
      <c r="P428" s="23">
        <v>0</v>
      </c>
      <c r="Q428" s="23">
        <v>1</v>
      </c>
      <c r="R428" s="23">
        <v>1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19.5" customHeight="1" x14ac:dyDescent="0.2">
      <c r="A429" s="19"/>
      <c r="B429" s="17" t="s">
        <v>1498</v>
      </c>
      <c r="C429" s="25" t="s">
        <v>314</v>
      </c>
      <c r="D429" s="23">
        <v>0</v>
      </c>
      <c r="E429" s="23">
        <v>1</v>
      </c>
      <c r="F429" s="23">
        <v>1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1</v>
      </c>
      <c r="R429" s="23">
        <v>1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x14ac:dyDescent="0.2">
      <c r="A430" s="19"/>
      <c r="B430" s="17" t="s">
        <v>1700</v>
      </c>
      <c r="C430" s="25" t="s">
        <v>314</v>
      </c>
      <c r="D430" s="23">
        <v>0</v>
      </c>
      <c r="E430" s="23">
        <v>1</v>
      </c>
      <c r="F430" s="23">
        <v>1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1</v>
      </c>
      <c r="R430" s="23">
        <v>1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ht="38.25" x14ac:dyDescent="0.2">
      <c r="A431" s="19"/>
      <c r="B431" s="17" t="s">
        <v>1499</v>
      </c>
      <c r="C431" s="25" t="s">
        <v>314</v>
      </c>
      <c r="D431" s="23">
        <v>0</v>
      </c>
      <c r="E431" s="23">
        <v>2</v>
      </c>
      <c r="F431" s="23">
        <v>2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2</v>
      </c>
      <c r="R431" s="23">
        <v>2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1</v>
      </c>
      <c r="AA431" s="23">
        <v>1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1</v>
      </c>
      <c r="AM431" s="23">
        <v>1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x14ac:dyDescent="0.2">
      <c r="A432" s="19"/>
      <c r="B432" s="17" t="s">
        <v>1500</v>
      </c>
      <c r="C432" s="25" t="s">
        <v>314</v>
      </c>
      <c r="D432" s="23">
        <v>0</v>
      </c>
      <c r="E432" s="23">
        <v>1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1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ht="15" customHeight="1" x14ac:dyDescent="0.2">
      <c r="A433" s="19"/>
      <c r="B433" s="17" t="s">
        <v>1701</v>
      </c>
      <c r="C433" s="25" t="s">
        <v>314</v>
      </c>
      <c r="D433" s="23">
        <v>1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x14ac:dyDescent="0.2">
      <c r="A434" s="19"/>
      <c r="B434" s="17" t="s">
        <v>315</v>
      </c>
      <c r="C434" s="25" t="s">
        <v>314</v>
      </c>
      <c r="D434" s="23">
        <v>1</v>
      </c>
      <c r="E434" s="23">
        <v>7</v>
      </c>
      <c r="F434" s="23">
        <v>7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1</v>
      </c>
      <c r="N434" s="23">
        <v>1</v>
      </c>
      <c r="O434" s="23">
        <v>0</v>
      </c>
      <c r="P434" s="23">
        <v>0</v>
      </c>
      <c r="Q434" s="23">
        <v>0</v>
      </c>
      <c r="R434" s="23">
        <v>0</v>
      </c>
      <c r="S434" s="23">
        <v>4</v>
      </c>
      <c r="T434" s="23">
        <v>4</v>
      </c>
      <c r="U434" s="23">
        <v>1</v>
      </c>
      <c r="V434" s="23">
        <v>1</v>
      </c>
      <c r="W434" s="23">
        <v>1</v>
      </c>
      <c r="X434" s="23">
        <v>1</v>
      </c>
      <c r="Y434" s="23">
        <v>0</v>
      </c>
      <c r="Z434" s="23">
        <v>4</v>
      </c>
      <c r="AA434" s="23">
        <v>4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3</v>
      </c>
      <c r="AO434" s="23">
        <v>3</v>
      </c>
      <c r="AP434" s="23">
        <v>1</v>
      </c>
      <c r="AQ434" s="23">
        <v>1</v>
      </c>
      <c r="AR434" s="23">
        <v>0</v>
      </c>
      <c r="AS434" s="23">
        <v>0</v>
      </c>
    </row>
    <row r="435" spans="1:45" ht="16.5" customHeight="1" x14ac:dyDescent="0.2">
      <c r="A435" s="19"/>
      <c r="B435" s="17" t="s">
        <v>316</v>
      </c>
      <c r="C435" s="25" t="s">
        <v>314</v>
      </c>
      <c r="D435" s="23">
        <v>0</v>
      </c>
      <c r="E435" s="23">
        <v>2</v>
      </c>
      <c r="F435" s="23">
        <v>1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1</v>
      </c>
      <c r="R435" s="23">
        <v>1</v>
      </c>
      <c r="S435" s="23">
        <v>0</v>
      </c>
      <c r="T435" s="23">
        <v>0</v>
      </c>
      <c r="U435" s="23">
        <v>1</v>
      </c>
      <c r="V435" s="23">
        <v>0</v>
      </c>
      <c r="W435" s="23">
        <v>0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17.25" customHeight="1" x14ac:dyDescent="0.2">
      <c r="A436" s="19"/>
      <c r="B436" s="17" t="s">
        <v>1784</v>
      </c>
      <c r="C436" s="25" t="s">
        <v>314</v>
      </c>
      <c r="D436" s="23">
        <v>0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30.75" customHeight="1" x14ac:dyDescent="0.2">
      <c r="A437" s="19"/>
      <c r="B437" s="17" t="s">
        <v>1702</v>
      </c>
      <c r="C437" s="25" t="s">
        <v>1386</v>
      </c>
      <c r="D437" s="23">
        <v>0</v>
      </c>
      <c r="E437" s="23">
        <v>1</v>
      </c>
      <c r="F437" s="23">
        <v>1</v>
      </c>
      <c r="G437" s="23">
        <v>0</v>
      </c>
      <c r="H437" s="23">
        <v>0</v>
      </c>
      <c r="I437" s="23">
        <v>1</v>
      </c>
      <c r="J437" s="23">
        <v>1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ht="30" customHeight="1" x14ac:dyDescent="0.2">
      <c r="A438" s="19"/>
      <c r="B438" s="17" t="s">
        <v>1501</v>
      </c>
      <c r="C438" s="25" t="s">
        <v>1386</v>
      </c>
      <c r="D438" s="23">
        <v>0</v>
      </c>
      <c r="E438" s="23">
        <v>1</v>
      </c>
      <c r="F438" s="23">
        <v>1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1</v>
      </c>
      <c r="T438" s="23">
        <v>1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x14ac:dyDescent="0.2">
      <c r="A439" s="19"/>
      <c r="B439" s="17" t="s">
        <v>1502</v>
      </c>
      <c r="C439" s="25" t="s">
        <v>317</v>
      </c>
      <c r="D439" s="23">
        <v>13</v>
      </c>
      <c r="E439" s="23">
        <v>35</v>
      </c>
      <c r="F439" s="23">
        <v>29</v>
      </c>
      <c r="G439" s="23">
        <v>1</v>
      </c>
      <c r="H439" s="23">
        <v>1</v>
      </c>
      <c r="I439" s="23">
        <v>15</v>
      </c>
      <c r="J439" s="23">
        <v>12</v>
      </c>
      <c r="K439" s="23">
        <v>7</v>
      </c>
      <c r="L439" s="23">
        <v>7</v>
      </c>
      <c r="M439" s="23">
        <v>4</v>
      </c>
      <c r="N439" s="23">
        <v>4</v>
      </c>
      <c r="O439" s="23">
        <v>4</v>
      </c>
      <c r="P439" s="23">
        <v>2</v>
      </c>
      <c r="Q439" s="23">
        <v>0</v>
      </c>
      <c r="R439" s="23">
        <v>0</v>
      </c>
      <c r="S439" s="23">
        <v>4</v>
      </c>
      <c r="T439" s="23">
        <v>3</v>
      </c>
      <c r="U439" s="23">
        <v>0</v>
      </c>
      <c r="V439" s="23">
        <v>0</v>
      </c>
      <c r="W439" s="23">
        <v>0</v>
      </c>
      <c r="X439" s="23">
        <v>0</v>
      </c>
      <c r="Y439" s="23">
        <v>2</v>
      </c>
      <c r="Z439" s="23">
        <v>8</v>
      </c>
      <c r="AA439" s="23">
        <v>8</v>
      </c>
      <c r="AB439" s="23">
        <v>0</v>
      </c>
      <c r="AC439" s="23">
        <v>0</v>
      </c>
      <c r="AD439" s="23">
        <v>3</v>
      </c>
      <c r="AE439" s="23">
        <v>3</v>
      </c>
      <c r="AF439" s="23">
        <v>2</v>
      </c>
      <c r="AG439" s="23">
        <v>2</v>
      </c>
      <c r="AH439" s="23">
        <v>2</v>
      </c>
      <c r="AI439" s="23">
        <v>2</v>
      </c>
      <c r="AJ439" s="23">
        <v>0</v>
      </c>
      <c r="AK439" s="23">
        <v>0</v>
      </c>
      <c r="AL439" s="23">
        <v>0</v>
      </c>
      <c r="AM439" s="23">
        <v>0</v>
      </c>
      <c r="AN439" s="23">
        <v>1</v>
      </c>
      <c r="AO439" s="23">
        <v>1</v>
      </c>
      <c r="AP439" s="23">
        <v>0</v>
      </c>
      <c r="AQ439" s="23">
        <v>0</v>
      </c>
      <c r="AR439" s="23">
        <v>0</v>
      </c>
      <c r="AS439" s="23">
        <v>0</v>
      </c>
    </row>
    <row r="440" spans="1:45" ht="18" customHeight="1" x14ac:dyDescent="0.2">
      <c r="A440" s="19"/>
      <c r="B440" s="17" t="s">
        <v>318</v>
      </c>
      <c r="C440" s="25" t="s">
        <v>317</v>
      </c>
      <c r="D440" s="23">
        <v>0</v>
      </c>
      <c r="E440" s="23">
        <v>2</v>
      </c>
      <c r="F440" s="23">
        <v>1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1</v>
      </c>
      <c r="N440" s="23">
        <v>0</v>
      </c>
      <c r="O440" s="23">
        <v>1</v>
      </c>
      <c r="P440" s="23">
        <v>1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19"/>
      <c r="B441" s="17" t="s">
        <v>320</v>
      </c>
      <c r="C441" s="25" t="s">
        <v>319</v>
      </c>
      <c r="D441" s="23">
        <v>0</v>
      </c>
      <c r="E441" s="23">
        <v>1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1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20.25" customHeight="1" x14ac:dyDescent="0.2">
      <c r="A442" s="19"/>
      <c r="B442" s="17" t="s">
        <v>1503</v>
      </c>
      <c r="C442" s="25" t="s">
        <v>319</v>
      </c>
      <c r="D442" s="23">
        <v>0</v>
      </c>
      <c r="E442" s="23">
        <v>1</v>
      </c>
      <c r="F442" s="23">
        <v>1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1</v>
      </c>
      <c r="R442" s="23">
        <v>1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x14ac:dyDescent="0.2">
      <c r="A443" s="19"/>
      <c r="B443" s="17" t="s">
        <v>1504</v>
      </c>
      <c r="C443" s="25" t="s">
        <v>319</v>
      </c>
      <c r="D443" s="23">
        <v>0</v>
      </c>
      <c r="E443" s="23">
        <v>1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1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0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ht="25.5" x14ac:dyDescent="0.2">
      <c r="A444" s="19"/>
      <c r="B444" s="17" t="s">
        <v>1505</v>
      </c>
      <c r="C444" s="25" t="s">
        <v>319</v>
      </c>
      <c r="D444" s="23">
        <v>0</v>
      </c>
      <c r="E444" s="23">
        <v>1</v>
      </c>
      <c r="F444" s="23">
        <v>0</v>
      </c>
      <c r="G444" s="23">
        <v>0</v>
      </c>
      <c r="H444" s="23">
        <v>0</v>
      </c>
      <c r="I444" s="23">
        <v>1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3">
        <v>0</v>
      </c>
      <c r="AA444" s="23">
        <v>0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</row>
    <row r="445" spans="1:45" ht="25.5" x14ac:dyDescent="0.2">
      <c r="A445" s="19"/>
      <c r="B445" s="17" t="s">
        <v>1506</v>
      </c>
      <c r="C445" s="25" t="s">
        <v>321</v>
      </c>
      <c r="D445" s="23">
        <v>4</v>
      </c>
      <c r="E445" s="23">
        <v>2</v>
      </c>
      <c r="F445" s="23">
        <v>1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1</v>
      </c>
      <c r="R445" s="23">
        <v>0</v>
      </c>
      <c r="S445" s="23">
        <v>0</v>
      </c>
      <c r="T445" s="23">
        <v>0</v>
      </c>
      <c r="U445" s="23">
        <v>1</v>
      </c>
      <c r="V445" s="23">
        <v>1</v>
      </c>
      <c r="W445" s="23">
        <v>0</v>
      </c>
      <c r="X445" s="23">
        <v>0</v>
      </c>
      <c r="Y445" s="23">
        <v>1</v>
      </c>
      <c r="Z445" s="23">
        <v>0</v>
      </c>
      <c r="AA445" s="23">
        <v>0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0</v>
      </c>
      <c r="AS445" s="23">
        <v>0</v>
      </c>
    </row>
    <row r="446" spans="1:45" ht="32.25" customHeight="1" x14ac:dyDescent="0.2">
      <c r="A446" s="19"/>
      <c r="B446" s="17" t="s">
        <v>1507</v>
      </c>
      <c r="C446" s="25" t="s">
        <v>321</v>
      </c>
      <c r="D446" s="23">
        <v>0</v>
      </c>
      <c r="E446" s="23">
        <v>2</v>
      </c>
      <c r="F446" s="23">
        <v>2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2</v>
      </c>
      <c r="R446" s="23">
        <v>2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3">
        <v>0</v>
      </c>
      <c r="AA446" s="23">
        <v>0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0</v>
      </c>
      <c r="AS446" s="23">
        <v>0</v>
      </c>
    </row>
    <row r="447" spans="1:45" ht="42.75" customHeight="1" x14ac:dyDescent="0.2">
      <c r="A447" s="19"/>
      <c r="B447" s="17" t="s">
        <v>1703</v>
      </c>
      <c r="C447" s="25" t="s">
        <v>321</v>
      </c>
      <c r="D447" s="23">
        <v>0</v>
      </c>
      <c r="E447" s="23">
        <v>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1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0</v>
      </c>
      <c r="AA447" s="23">
        <v>0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ht="25.5" x14ac:dyDescent="0.2">
      <c r="A448" s="19"/>
      <c r="B448" s="17" t="s">
        <v>1735</v>
      </c>
      <c r="C448" s="25" t="s">
        <v>321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ht="21" customHeight="1" x14ac:dyDescent="0.2">
      <c r="A449" s="19"/>
      <c r="B449" s="17" t="s">
        <v>1508</v>
      </c>
      <c r="C449" s="25" t="s">
        <v>322</v>
      </c>
      <c r="D449" s="23">
        <v>1</v>
      </c>
      <c r="E449" s="23">
        <v>7</v>
      </c>
      <c r="F449" s="23">
        <v>6</v>
      </c>
      <c r="G449" s="23">
        <v>0</v>
      </c>
      <c r="H449" s="23">
        <v>0</v>
      </c>
      <c r="I449" s="23">
        <v>1</v>
      </c>
      <c r="J449" s="23">
        <v>0</v>
      </c>
      <c r="K449" s="23">
        <v>2</v>
      </c>
      <c r="L449" s="23">
        <v>2</v>
      </c>
      <c r="M449" s="23">
        <v>4</v>
      </c>
      <c r="N449" s="23">
        <v>4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1</v>
      </c>
      <c r="AA449" s="23">
        <v>1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1</v>
      </c>
      <c r="AI449" s="23">
        <v>1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23">
        <v>0</v>
      </c>
    </row>
    <row r="450" spans="1:45" ht="18" customHeight="1" x14ac:dyDescent="0.2">
      <c r="A450" s="19"/>
      <c r="B450" s="17" t="s">
        <v>1785</v>
      </c>
      <c r="C450" s="25" t="s">
        <v>322</v>
      </c>
      <c r="D450" s="23">
        <v>0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x14ac:dyDescent="0.2">
      <c r="A451" s="19"/>
      <c r="B451" s="17" t="s">
        <v>1150</v>
      </c>
      <c r="C451" s="25" t="s">
        <v>322</v>
      </c>
      <c r="D451" s="23">
        <v>0</v>
      </c>
      <c r="E451" s="23">
        <v>1</v>
      </c>
      <c r="F451" s="23">
        <v>1</v>
      </c>
      <c r="G451" s="23">
        <v>0</v>
      </c>
      <c r="H451" s="23">
        <v>0</v>
      </c>
      <c r="I451" s="23">
        <v>0</v>
      </c>
      <c r="J451" s="23">
        <v>0</v>
      </c>
      <c r="K451" s="23">
        <v>1</v>
      </c>
      <c r="L451" s="23">
        <v>1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17.25" customHeight="1" x14ac:dyDescent="0.2">
      <c r="A452" s="19"/>
      <c r="B452" s="17" t="s">
        <v>323</v>
      </c>
      <c r="C452" s="25" t="s">
        <v>322</v>
      </c>
      <c r="D452" s="23">
        <v>0</v>
      </c>
      <c r="E452" s="23">
        <v>2</v>
      </c>
      <c r="F452" s="23">
        <v>2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1</v>
      </c>
      <c r="N452" s="23">
        <v>1</v>
      </c>
      <c r="O452" s="23">
        <v>1</v>
      </c>
      <c r="P452" s="23">
        <v>1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1</v>
      </c>
      <c r="AA452" s="23">
        <v>1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1</v>
      </c>
      <c r="AK452" s="23">
        <v>1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9"/>
      <c r="B453" s="17" t="s">
        <v>324</v>
      </c>
      <c r="C453" s="25" t="s">
        <v>322</v>
      </c>
      <c r="D453" s="23">
        <v>16</v>
      </c>
      <c r="E453" s="23">
        <v>16</v>
      </c>
      <c r="F453" s="23">
        <v>14</v>
      </c>
      <c r="G453" s="23">
        <v>1</v>
      </c>
      <c r="H453" s="23">
        <v>1</v>
      </c>
      <c r="I453" s="23">
        <v>1</v>
      </c>
      <c r="J453" s="23">
        <v>1</v>
      </c>
      <c r="K453" s="23">
        <v>2</v>
      </c>
      <c r="L453" s="23">
        <v>2</v>
      </c>
      <c r="M453" s="23">
        <v>3</v>
      </c>
      <c r="N453" s="23">
        <v>3</v>
      </c>
      <c r="O453" s="23">
        <v>2</v>
      </c>
      <c r="P453" s="23">
        <v>1</v>
      </c>
      <c r="Q453" s="23">
        <v>3</v>
      </c>
      <c r="R453" s="23">
        <v>3</v>
      </c>
      <c r="S453" s="23">
        <v>1</v>
      </c>
      <c r="T453" s="23">
        <v>1</v>
      </c>
      <c r="U453" s="23">
        <v>0</v>
      </c>
      <c r="V453" s="23">
        <v>0</v>
      </c>
      <c r="W453" s="23">
        <v>3</v>
      </c>
      <c r="X453" s="23">
        <v>2</v>
      </c>
      <c r="Y453" s="23">
        <v>4</v>
      </c>
      <c r="Z453" s="23">
        <v>3</v>
      </c>
      <c r="AA453" s="23">
        <v>3</v>
      </c>
      <c r="AB453" s="23">
        <v>0</v>
      </c>
      <c r="AC453" s="23">
        <v>0</v>
      </c>
      <c r="AD453" s="23">
        <v>1</v>
      </c>
      <c r="AE453" s="23">
        <v>1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1</v>
      </c>
      <c r="AO453" s="23">
        <v>1</v>
      </c>
      <c r="AP453" s="23">
        <v>0</v>
      </c>
      <c r="AQ453" s="23">
        <v>0</v>
      </c>
      <c r="AR453" s="23">
        <v>1</v>
      </c>
      <c r="AS453" s="23">
        <v>1</v>
      </c>
    </row>
    <row r="454" spans="1:45" ht="30" customHeight="1" x14ac:dyDescent="0.2">
      <c r="A454" s="19"/>
      <c r="B454" s="17" t="s">
        <v>1509</v>
      </c>
      <c r="C454" s="25" t="s">
        <v>325</v>
      </c>
      <c r="D454" s="23">
        <v>0</v>
      </c>
      <c r="E454" s="23">
        <v>1</v>
      </c>
      <c r="F454" s="23">
        <v>1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1</v>
      </c>
      <c r="V454" s="23">
        <v>1</v>
      </c>
      <c r="W454" s="23">
        <v>0</v>
      </c>
      <c r="X454" s="23">
        <v>0</v>
      </c>
      <c r="Y454" s="23">
        <v>0</v>
      </c>
      <c r="Z454" s="23">
        <v>0</v>
      </c>
      <c r="AA454" s="23">
        <v>0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9"/>
      <c r="B455" s="17" t="s">
        <v>326</v>
      </c>
      <c r="C455" s="25" t="s">
        <v>327</v>
      </c>
      <c r="D455" s="23">
        <v>2</v>
      </c>
      <c r="E455" s="23">
        <v>3</v>
      </c>
      <c r="F455" s="23">
        <v>3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1</v>
      </c>
      <c r="P455" s="23">
        <v>1</v>
      </c>
      <c r="Q455" s="23">
        <v>0</v>
      </c>
      <c r="R455" s="23">
        <v>0</v>
      </c>
      <c r="S455" s="23">
        <v>1</v>
      </c>
      <c r="T455" s="23">
        <v>1</v>
      </c>
      <c r="U455" s="23">
        <v>0</v>
      </c>
      <c r="V455" s="23">
        <v>0</v>
      </c>
      <c r="W455" s="23">
        <v>1</v>
      </c>
      <c r="X455" s="23">
        <v>1</v>
      </c>
      <c r="Y455" s="23">
        <v>0</v>
      </c>
      <c r="Z455" s="23">
        <v>1</v>
      </c>
      <c r="AA455" s="23">
        <v>1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1</v>
      </c>
      <c r="AS455" s="23">
        <v>1</v>
      </c>
    </row>
    <row r="456" spans="1:45" x14ac:dyDescent="0.2">
      <c r="A456" s="19"/>
      <c r="B456" s="17" t="s">
        <v>1762</v>
      </c>
      <c r="C456" s="25" t="s">
        <v>327</v>
      </c>
      <c r="D456" s="23">
        <v>1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19"/>
      <c r="B457" s="17" t="s">
        <v>328</v>
      </c>
      <c r="C457" s="25" t="s">
        <v>329</v>
      </c>
      <c r="D457" s="23">
        <v>1</v>
      </c>
      <c r="E457" s="23">
        <v>6</v>
      </c>
      <c r="F457" s="23">
        <v>6</v>
      </c>
      <c r="G457" s="23">
        <v>0</v>
      </c>
      <c r="H457" s="23">
        <v>0</v>
      </c>
      <c r="I457" s="23">
        <v>0</v>
      </c>
      <c r="J457" s="23">
        <v>0</v>
      </c>
      <c r="K457" s="23">
        <v>1</v>
      </c>
      <c r="L457" s="23">
        <v>1</v>
      </c>
      <c r="M457" s="23">
        <v>0</v>
      </c>
      <c r="N457" s="23">
        <v>0</v>
      </c>
      <c r="O457" s="23">
        <v>4</v>
      </c>
      <c r="P457" s="23">
        <v>4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1</v>
      </c>
      <c r="X457" s="23">
        <v>1</v>
      </c>
      <c r="Y457" s="23">
        <v>0</v>
      </c>
      <c r="Z457" s="23">
        <v>3</v>
      </c>
      <c r="AA457" s="23">
        <v>3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2</v>
      </c>
      <c r="AK457" s="23">
        <v>2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1</v>
      </c>
      <c r="AS457" s="23">
        <v>1</v>
      </c>
    </row>
    <row r="458" spans="1:45" x14ac:dyDescent="0.2">
      <c r="A458" s="19"/>
      <c r="B458" s="17" t="s">
        <v>331</v>
      </c>
      <c r="C458" s="25" t="s">
        <v>330</v>
      </c>
      <c r="D458" s="23">
        <v>14</v>
      </c>
      <c r="E458" s="23">
        <v>17</v>
      </c>
      <c r="F458" s="23">
        <v>17</v>
      </c>
      <c r="G458" s="23">
        <v>0</v>
      </c>
      <c r="H458" s="23">
        <v>0</v>
      </c>
      <c r="I458" s="23">
        <v>1</v>
      </c>
      <c r="J458" s="23">
        <v>1</v>
      </c>
      <c r="K458" s="23">
        <v>3</v>
      </c>
      <c r="L458" s="23">
        <v>3</v>
      </c>
      <c r="M458" s="23">
        <v>4</v>
      </c>
      <c r="N458" s="23">
        <v>4</v>
      </c>
      <c r="O458" s="23">
        <v>0</v>
      </c>
      <c r="P458" s="23">
        <v>0</v>
      </c>
      <c r="Q458" s="23">
        <v>2</v>
      </c>
      <c r="R458" s="23">
        <v>2</v>
      </c>
      <c r="S458" s="23">
        <v>1</v>
      </c>
      <c r="T458" s="23">
        <v>1</v>
      </c>
      <c r="U458" s="23">
        <v>2</v>
      </c>
      <c r="V458" s="23">
        <v>2</v>
      </c>
      <c r="W458" s="23">
        <v>4</v>
      </c>
      <c r="X458" s="23">
        <v>4</v>
      </c>
      <c r="Y458" s="23">
        <v>0</v>
      </c>
      <c r="Z458" s="23">
        <v>1</v>
      </c>
      <c r="AA458" s="23">
        <v>1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1</v>
      </c>
      <c r="AS458" s="23">
        <v>1</v>
      </c>
    </row>
    <row r="459" spans="1:45" ht="25.5" x14ac:dyDescent="0.2">
      <c r="A459" s="19"/>
      <c r="B459" s="17" t="s">
        <v>1510</v>
      </c>
      <c r="C459" s="25" t="s">
        <v>332</v>
      </c>
      <c r="D459" s="23">
        <v>0</v>
      </c>
      <c r="E459" s="23">
        <v>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3">
        <v>0</v>
      </c>
      <c r="AA459" s="23">
        <v>0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x14ac:dyDescent="0.2">
      <c r="A460" s="19"/>
      <c r="B460" s="17" t="s">
        <v>1511</v>
      </c>
      <c r="C460" s="25" t="s">
        <v>333</v>
      </c>
      <c r="D460" s="23">
        <v>0</v>
      </c>
      <c r="E460" s="23">
        <v>2</v>
      </c>
      <c r="F460" s="23">
        <v>2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2</v>
      </c>
      <c r="R460" s="23">
        <v>2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21.75" customHeight="1" x14ac:dyDescent="0.2">
      <c r="A461" s="19"/>
      <c r="B461" s="17" t="s">
        <v>1512</v>
      </c>
      <c r="C461" s="25" t="s">
        <v>333</v>
      </c>
      <c r="D461" s="23">
        <v>0</v>
      </c>
      <c r="E461" s="23">
        <v>1</v>
      </c>
      <c r="F461" s="23">
        <v>1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1</v>
      </c>
      <c r="T461" s="23">
        <v>1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1</v>
      </c>
      <c r="AA461" s="23">
        <v>1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1</v>
      </c>
      <c r="AO461" s="23">
        <v>1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19"/>
      <c r="B462" s="17" t="s">
        <v>1513</v>
      </c>
      <c r="C462" s="25" t="s">
        <v>333</v>
      </c>
      <c r="D462" s="23">
        <v>0</v>
      </c>
      <c r="E462" s="23">
        <v>3</v>
      </c>
      <c r="F462" s="23">
        <v>3</v>
      </c>
      <c r="G462" s="23">
        <v>0</v>
      </c>
      <c r="H462" s="23">
        <v>0</v>
      </c>
      <c r="I462" s="23">
        <v>1</v>
      </c>
      <c r="J462" s="23">
        <v>1</v>
      </c>
      <c r="K462" s="23">
        <v>2</v>
      </c>
      <c r="L462" s="23">
        <v>2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</row>
    <row r="463" spans="1:45" ht="18.75" customHeight="1" x14ac:dyDescent="0.2">
      <c r="A463" s="19"/>
      <c r="B463" s="17" t="s">
        <v>334</v>
      </c>
      <c r="C463" s="25" t="s">
        <v>333</v>
      </c>
      <c r="D463" s="23">
        <v>25</v>
      </c>
      <c r="E463" s="23">
        <v>65</v>
      </c>
      <c r="F463" s="23">
        <v>59</v>
      </c>
      <c r="G463" s="23">
        <v>4</v>
      </c>
      <c r="H463" s="23">
        <v>4</v>
      </c>
      <c r="I463" s="23">
        <v>3</v>
      </c>
      <c r="J463" s="23">
        <v>3</v>
      </c>
      <c r="K463" s="23">
        <v>2</v>
      </c>
      <c r="L463" s="23">
        <v>2</v>
      </c>
      <c r="M463" s="23">
        <v>10</v>
      </c>
      <c r="N463" s="23">
        <v>9</v>
      </c>
      <c r="O463" s="23">
        <v>11</v>
      </c>
      <c r="P463" s="23">
        <v>10</v>
      </c>
      <c r="Q463" s="23">
        <v>12</v>
      </c>
      <c r="R463" s="23">
        <v>12</v>
      </c>
      <c r="S463" s="23">
        <v>11</v>
      </c>
      <c r="T463" s="23">
        <v>10</v>
      </c>
      <c r="U463" s="23">
        <v>3</v>
      </c>
      <c r="V463" s="23">
        <v>2</v>
      </c>
      <c r="W463" s="23">
        <v>9</v>
      </c>
      <c r="X463" s="23">
        <v>7</v>
      </c>
      <c r="Y463" s="23">
        <v>2</v>
      </c>
      <c r="Z463" s="23">
        <v>13</v>
      </c>
      <c r="AA463" s="23">
        <v>12</v>
      </c>
      <c r="AB463" s="23">
        <v>0</v>
      </c>
      <c r="AC463" s="23">
        <v>0</v>
      </c>
      <c r="AD463" s="23">
        <v>1</v>
      </c>
      <c r="AE463" s="23">
        <v>1</v>
      </c>
      <c r="AF463" s="23">
        <v>0</v>
      </c>
      <c r="AG463" s="23">
        <v>0</v>
      </c>
      <c r="AH463" s="23">
        <v>2</v>
      </c>
      <c r="AI463" s="23">
        <v>2</v>
      </c>
      <c r="AJ463" s="23">
        <v>3</v>
      </c>
      <c r="AK463" s="23">
        <v>3</v>
      </c>
      <c r="AL463" s="23">
        <v>1</v>
      </c>
      <c r="AM463" s="23">
        <v>1</v>
      </c>
      <c r="AN463" s="23">
        <v>3</v>
      </c>
      <c r="AO463" s="23">
        <v>3</v>
      </c>
      <c r="AP463" s="23">
        <v>1</v>
      </c>
      <c r="AQ463" s="23">
        <v>0</v>
      </c>
      <c r="AR463" s="23">
        <v>2</v>
      </c>
      <c r="AS463" s="23">
        <v>2</v>
      </c>
    </row>
    <row r="464" spans="1:45" ht="38.25" x14ac:dyDescent="0.2">
      <c r="A464" s="19"/>
      <c r="B464" s="17" t="s">
        <v>335</v>
      </c>
      <c r="C464" s="25" t="s">
        <v>333</v>
      </c>
      <c r="D464" s="23">
        <v>0</v>
      </c>
      <c r="E464" s="23">
        <v>5</v>
      </c>
      <c r="F464" s="23">
        <v>5</v>
      </c>
      <c r="G464" s="23">
        <v>0</v>
      </c>
      <c r="H464" s="23">
        <v>0</v>
      </c>
      <c r="I464" s="23">
        <v>1</v>
      </c>
      <c r="J464" s="23">
        <v>1</v>
      </c>
      <c r="K464" s="23">
        <v>0</v>
      </c>
      <c r="L464" s="23">
        <v>0</v>
      </c>
      <c r="M464" s="23">
        <v>0</v>
      </c>
      <c r="N464" s="23">
        <v>0</v>
      </c>
      <c r="O464" s="23">
        <v>1</v>
      </c>
      <c r="P464" s="23">
        <v>1</v>
      </c>
      <c r="Q464" s="23">
        <v>1</v>
      </c>
      <c r="R464" s="23">
        <v>1</v>
      </c>
      <c r="S464" s="23">
        <v>1</v>
      </c>
      <c r="T464" s="23">
        <v>1</v>
      </c>
      <c r="U464" s="23">
        <v>1</v>
      </c>
      <c r="V464" s="23">
        <v>1</v>
      </c>
      <c r="W464" s="23">
        <v>0</v>
      </c>
      <c r="X464" s="23">
        <v>0</v>
      </c>
      <c r="Y464" s="23">
        <v>0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ht="25.5" x14ac:dyDescent="0.2">
      <c r="A465" s="19"/>
      <c r="B465" s="17" t="s">
        <v>336</v>
      </c>
      <c r="C465" s="25" t="s">
        <v>333</v>
      </c>
      <c r="D465" s="23">
        <v>0</v>
      </c>
      <c r="E465" s="23">
        <v>4</v>
      </c>
      <c r="F465" s="23">
        <v>4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2</v>
      </c>
      <c r="N465" s="23">
        <v>2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2</v>
      </c>
      <c r="X465" s="23">
        <v>2</v>
      </c>
      <c r="Y465" s="23">
        <v>0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ht="19.5" customHeight="1" x14ac:dyDescent="0.2">
      <c r="A466" s="19"/>
      <c r="B466" s="17" t="s">
        <v>337</v>
      </c>
      <c r="C466" s="25" t="s">
        <v>333</v>
      </c>
      <c r="D466" s="23">
        <v>1</v>
      </c>
      <c r="E466" s="23">
        <v>4</v>
      </c>
      <c r="F466" s="23">
        <v>4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2</v>
      </c>
      <c r="N466" s="23">
        <v>2</v>
      </c>
      <c r="O466" s="23">
        <v>1</v>
      </c>
      <c r="P466" s="23">
        <v>1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1</v>
      </c>
      <c r="X466" s="23">
        <v>1</v>
      </c>
      <c r="Y466" s="23">
        <v>0</v>
      </c>
      <c r="Z466" s="23">
        <v>1</v>
      </c>
      <c r="AA466" s="23">
        <v>1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1</v>
      </c>
      <c r="AI466" s="23">
        <v>1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19"/>
      <c r="B467" s="17" t="s">
        <v>338</v>
      </c>
      <c r="C467" s="25" t="s">
        <v>333</v>
      </c>
      <c r="D467" s="23">
        <v>1</v>
      </c>
      <c r="E467" s="23">
        <v>9</v>
      </c>
      <c r="F467" s="23">
        <v>8</v>
      </c>
      <c r="G467" s="23">
        <v>1</v>
      </c>
      <c r="H467" s="23">
        <v>0</v>
      </c>
      <c r="I467" s="23">
        <v>0</v>
      </c>
      <c r="J467" s="23">
        <v>0</v>
      </c>
      <c r="K467" s="23">
        <v>2</v>
      </c>
      <c r="L467" s="23">
        <v>2</v>
      </c>
      <c r="M467" s="23">
        <v>0</v>
      </c>
      <c r="N467" s="23">
        <v>0</v>
      </c>
      <c r="O467" s="23">
        <v>3</v>
      </c>
      <c r="P467" s="23">
        <v>3</v>
      </c>
      <c r="Q467" s="23">
        <v>0</v>
      </c>
      <c r="R467" s="23">
        <v>0</v>
      </c>
      <c r="S467" s="23">
        <v>2</v>
      </c>
      <c r="T467" s="23">
        <v>2</v>
      </c>
      <c r="U467" s="23">
        <v>0</v>
      </c>
      <c r="V467" s="23">
        <v>0</v>
      </c>
      <c r="W467" s="23">
        <v>1</v>
      </c>
      <c r="X467" s="23">
        <v>1</v>
      </c>
      <c r="Y467" s="23">
        <v>0</v>
      </c>
      <c r="Z467" s="23">
        <v>1</v>
      </c>
      <c r="AA467" s="23">
        <v>1</v>
      </c>
      <c r="AB467" s="23">
        <v>0</v>
      </c>
      <c r="AC467" s="23">
        <v>0</v>
      </c>
      <c r="AD467" s="23">
        <v>0</v>
      </c>
      <c r="AE467" s="23">
        <v>0</v>
      </c>
      <c r="AF467" s="23">
        <v>1</v>
      </c>
      <c r="AG467" s="23">
        <v>1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ht="17.25" customHeight="1" x14ac:dyDescent="0.2">
      <c r="A468" s="19"/>
      <c r="B468" s="17" t="s">
        <v>340</v>
      </c>
      <c r="C468" s="25" t="s">
        <v>339</v>
      </c>
      <c r="D468" s="23">
        <v>1</v>
      </c>
      <c r="E468" s="23">
        <v>1</v>
      </c>
      <c r="F468" s="23">
        <v>1</v>
      </c>
      <c r="G468" s="23">
        <v>0</v>
      </c>
      <c r="H468" s="23">
        <v>0</v>
      </c>
      <c r="I468" s="23">
        <v>1</v>
      </c>
      <c r="J468" s="23">
        <v>1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1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  <c r="AR468" s="23">
        <v>0</v>
      </c>
      <c r="AS468" s="23">
        <v>0</v>
      </c>
    </row>
    <row r="469" spans="1:45" x14ac:dyDescent="0.2">
      <c r="A469" s="19"/>
      <c r="B469" s="17" t="s">
        <v>1358</v>
      </c>
      <c r="C469" s="25" t="s">
        <v>342</v>
      </c>
      <c r="D469" s="23">
        <v>0</v>
      </c>
      <c r="E469" s="23">
        <v>1</v>
      </c>
      <c r="F469" s="23">
        <v>0</v>
      </c>
      <c r="G469" s="23">
        <v>0</v>
      </c>
      <c r="H469" s="23">
        <v>0</v>
      </c>
      <c r="I469" s="23">
        <v>1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1</v>
      </c>
      <c r="AA469" s="23">
        <v>0</v>
      </c>
      <c r="AB469" s="23">
        <v>0</v>
      </c>
      <c r="AC469" s="23">
        <v>0</v>
      </c>
      <c r="AD469" s="23">
        <v>1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ht="38.25" x14ac:dyDescent="0.2">
      <c r="A470" s="19"/>
      <c r="B470" s="17" t="s">
        <v>341</v>
      </c>
      <c r="C470" s="25" t="s">
        <v>342</v>
      </c>
      <c r="D470" s="23">
        <v>0</v>
      </c>
      <c r="E470" s="23">
        <v>1</v>
      </c>
      <c r="F470" s="23">
        <v>1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1</v>
      </c>
      <c r="N470" s="23">
        <v>1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x14ac:dyDescent="0.2">
      <c r="A471" s="19"/>
      <c r="B471" s="17" t="s">
        <v>343</v>
      </c>
      <c r="C471" s="25" t="s">
        <v>344</v>
      </c>
      <c r="D471" s="23">
        <v>0</v>
      </c>
      <c r="E471" s="23">
        <v>2</v>
      </c>
      <c r="F471" s="23">
        <v>2</v>
      </c>
      <c r="G471" s="23">
        <v>0</v>
      </c>
      <c r="H471" s="23">
        <v>0</v>
      </c>
      <c r="I471" s="23">
        <v>1</v>
      </c>
      <c r="J471" s="23">
        <v>1</v>
      </c>
      <c r="K471" s="23">
        <v>0</v>
      </c>
      <c r="L471" s="23">
        <v>0</v>
      </c>
      <c r="M471" s="23">
        <v>1</v>
      </c>
      <c r="N471" s="23">
        <v>1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0</v>
      </c>
      <c r="AA471" s="23">
        <v>0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x14ac:dyDescent="0.2">
      <c r="A472" s="19"/>
      <c r="B472" s="17" t="s">
        <v>1514</v>
      </c>
      <c r="C472" s="25" t="s">
        <v>344</v>
      </c>
      <c r="D472" s="23">
        <v>0</v>
      </c>
      <c r="E472" s="23">
        <v>1</v>
      </c>
      <c r="F472" s="23">
        <v>1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1</v>
      </c>
      <c r="N472" s="23">
        <v>1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3">
        <v>0</v>
      </c>
      <c r="AA472" s="23">
        <v>0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ht="18" customHeight="1" x14ac:dyDescent="0.2">
      <c r="A473" s="19"/>
      <c r="B473" s="17" t="s">
        <v>1736</v>
      </c>
      <c r="C473" s="25" t="s">
        <v>344</v>
      </c>
      <c r="D473" s="23">
        <v>0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16.5" customHeight="1" x14ac:dyDescent="0.2">
      <c r="A474" s="19"/>
      <c r="B474" s="17" t="s">
        <v>345</v>
      </c>
      <c r="C474" s="25" t="s">
        <v>346</v>
      </c>
      <c r="D474" s="23">
        <v>14</v>
      </c>
      <c r="E474" s="23">
        <v>7</v>
      </c>
      <c r="F474" s="23">
        <v>7</v>
      </c>
      <c r="G474" s="23">
        <v>1</v>
      </c>
      <c r="H474" s="23">
        <v>1</v>
      </c>
      <c r="I474" s="23">
        <v>1</v>
      </c>
      <c r="J474" s="23">
        <v>1</v>
      </c>
      <c r="K474" s="23">
        <v>1</v>
      </c>
      <c r="L474" s="23">
        <v>1</v>
      </c>
      <c r="M474" s="23">
        <v>0</v>
      </c>
      <c r="N474" s="23">
        <v>0</v>
      </c>
      <c r="O474" s="23">
        <v>3</v>
      </c>
      <c r="P474" s="23">
        <v>3</v>
      </c>
      <c r="Q474" s="23">
        <v>0</v>
      </c>
      <c r="R474" s="23">
        <v>0</v>
      </c>
      <c r="S474" s="23">
        <v>1</v>
      </c>
      <c r="T474" s="23">
        <v>1</v>
      </c>
      <c r="U474" s="23">
        <v>0</v>
      </c>
      <c r="V474" s="23">
        <v>0</v>
      </c>
      <c r="W474" s="23">
        <v>0</v>
      </c>
      <c r="X474" s="23">
        <v>0</v>
      </c>
      <c r="Y474" s="23">
        <v>3</v>
      </c>
      <c r="Z474" s="23">
        <v>2</v>
      </c>
      <c r="AA474" s="23">
        <v>2</v>
      </c>
      <c r="AB474" s="23">
        <v>0</v>
      </c>
      <c r="AC474" s="23">
        <v>0</v>
      </c>
      <c r="AD474" s="23">
        <v>1</v>
      </c>
      <c r="AE474" s="23">
        <v>1</v>
      </c>
      <c r="AF474" s="23">
        <v>0</v>
      </c>
      <c r="AG474" s="23">
        <v>0</v>
      </c>
      <c r="AH474" s="23">
        <v>0</v>
      </c>
      <c r="AI474" s="23">
        <v>0</v>
      </c>
      <c r="AJ474" s="23">
        <v>1</v>
      </c>
      <c r="AK474" s="23">
        <v>1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x14ac:dyDescent="0.2">
      <c r="A475" s="19"/>
      <c r="B475" s="17" t="s">
        <v>1515</v>
      </c>
      <c r="C475" s="25" t="s">
        <v>346</v>
      </c>
      <c r="D475" s="23">
        <v>12</v>
      </c>
      <c r="E475" s="23">
        <v>4</v>
      </c>
      <c r="F475" s="23">
        <v>4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1</v>
      </c>
      <c r="P475" s="23">
        <v>1</v>
      </c>
      <c r="Q475" s="23">
        <v>3</v>
      </c>
      <c r="R475" s="23">
        <v>3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5</v>
      </c>
      <c r="Z475" s="23">
        <v>1</v>
      </c>
      <c r="AA475" s="23">
        <v>1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1</v>
      </c>
      <c r="AK475" s="23">
        <v>1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23">
        <v>0</v>
      </c>
    </row>
    <row r="476" spans="1:45" x14ac:dyDescent="0.2">
      <c r="A476" s="19"/>
      <c r="B476" s="17" t="s">
        <v>347</v>
      </c>
      <c r="C476" s="25" t="s">
        <v>348</v>
      </c>
      <c r="D476" s="23">
        <v>8</v>
      </c>
      <c r="E476" s="23">
        <v>6</v>
      </c>
      <c r="F476" s="23">
        <v>6</v>
      </c>
      <c r="G476" s="23">
        <v>0</v>
      </c>
      <c r="H476" s="23">
        <v>0</v>
      </c>
      <c r="I476" s="23">
        <v>2</v>
      </c>
      <c r="J476" s="23">
        <v>2</v>
      </c>
      <c r="K476" s="23">
        <v>0</v>
      </c>
      <c r="L476" s="23">
        <v>0</v>
      </c>
      <c r="M476" s="23">
        <v>1</v>
      </c>
      <c r="N476" s="23">
        <v>1</v>
      </c>
      <c r="O476" s="23">
        <v>1</v>
      </c>
      <c r="P476" s="23">
        <v>1</v>
      </c>
      <c r="Q476" s="23">
        <v>1</v>
      </c>
      <c r="R476" s="23">
        <v>1</v>
      </c>
      <c r="S476" s="23">
        <v>0</v>
      </c>
      <c r="T476" s="23">
        <v>0</v>
      </c>
      <c r="U476" s="23">
        <v>0</v>
      </c>
      <c r="V476" s="23">
        <v>0</v>
      </c>
      <c r="W476" s="23">
        <v>1</v>
      </c>
      <c r="X476" s="23">
        <v>1</v>
      </c>
      <c r="Y476" s="23">
        <v>2</v>
      </c>
      <c r="Z476" s="23">
        <v>5</v>
      </c>
      <c r="AA476" s="23">
        <v>5</v>
      </c>
      <c r="AB476" s="23">
        <v>0</v>
      </c>
      <c r="AC476" s="23">
        <v>0</v>
      </c>
      <c r="AD476" s="23">
        <v>1</v>
      </c>
      <c r="AE476" s="23">
        <v>1</v>
      </c>
      <c r="AF476" s="23">
        <v>0</v>
      </c>
      <c r="AG476" s="23">
        <v>0</v>
      </c>
      <c r="AH476" s="23">
        <v>1</v>
      </c>
      <c r="AI476" s="23">
        <v>1</v>
      </c>
      <c r="AJ476" s="23">
        <v>1</v>
      </c>
      <c r="AK476" s="23">
        <v>1</v>
      </c>
      <c r="AL476" s="23">
        <v>1</v>
      </c>
      <c r="AM476" s="23">
        <v>1</v>
      </c>
      <c r="AN476" s="23">
        <v>0</v>
      </c>
      <c r="AO476" s="23">
        <v>0</v>
      </c>
      <c r="AP476" s="23">
        <v>0</v>
      </c>
      <c r="AQ476" s="23">
        <v>0</v>
      </c>
      <c r="AR476" s="23">
        <v>1</v>
      </c>
      <c r="AS476" s="23">
        <v>1</v>
      </c>
    </row>
    <row r="477" spans="1:45" ht="25.5" x14ac:dyDescent="0.2">
      <c r="A477" s="19"/>
      <c r="B477" s="17" t="s">
        <v>1516</v>
      </c>
      <c r="C477" s="25" t="s">
        <v>348</v>
      </c>
      <c r="D477" s="23">
        <v>1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9"/>
      <c r="B478" s="17" t="s">
        <v>1517</v>
      </c>
      <c r="C478" s="25" t="s">
        <v>348</v>
      </c>
      <c r="D478" s="23">
        <v>6</v>
      </c>
      <c r="E478" s="23">
        <v>16</v>
      </c>
      <c r="F478" s="23">
        <v>15</v>
      </c>
      <c r="G478" s="23">
        <v>0</v>
      </c>
      <c r="H478" s="23">
        <v>0</v>
      </c>
      <c r="I478" s="23">
        <v>1</v>
      </c>
      <c r="J478" s="23">
        <v>0</v>
      </c>
      <c r="K478" s="23">
        <v>2</v>
      </c>
      <c r="L478" s="23">
        <v>2</v>
      </c>
      <c r="M478" s="23">
        <v>1</v>
      </c>
      <c r="N478" s="23">
        <v>1</v>
      </c>
      <c r="O478" s="23">
        <v>4</v>
      </c>
      <c r="P478" s="23">
        <v>4</v>
      </c>
      <c r="Q478" s="23">
        <v>1</v>
      </c>
      <c r="R478" s="23">
        <v>1</v>
      </c>
      <c r="S478" s="23">
        <v>2</v>
      </c>
      <c r="T478" s="23">
        <v>2</v>
      </c>
      <c r="U478" s="23">
        <v>3</v>
      </c>
      <c r="V478" s="23">
        <v>3</v>
      </c>
      <c r="W478" s="23">
        <v>2</v>
      </c>
      <c r="X478" s="23">
        <v>2</v>
      </c>
      <c r="Y478" s="23">
        <v>0</v>
      </c>
      <c r="Z478" s="23">
        <v>4</v>
      </c>
      <c r="AA478" s="23">
        <v>4</v>
      </c>
      <c r="AB478" s="23">
        <v>0</v>
      </c>
      <c r="AC478" s="23">
        <v>0</v>
      </c>
      <c r="AD478" s="23">
        <v>0</v>
      </c>
      <c r="AE478" s="23">
        <v>0</v>
      </c>
      <c r="AF478" s="23">
        <v>1</v>
      </c>
      <c r="AG478" s="23">
        <v>1</v>
      </c>
      <c r="AH478" s="23">
        <v>0</v>
      </c>
      <c r="AI478" s="23">
        <v>0</v>
      </c>
      <c r="AJ478" s="23">
        <v>1</v>
      </c>
      <c r="AK478" s="23">
        <v>1</v>
      </c>
      <c r="AL478" s="23">
        <v>0</v>
      </c>
      <c r="AM478" s="23">
        <v>0</v>
      </c>
      <c r="AN478" s="23">
        <v>0</v>
      </c>
      <c r="AO478" s="23">
        <v>0</v>
      </c>
      <c r="AP478" s="23">
        <v>1</v>
      </c>
      <c r="AQ478" s="23">
        <v>1</v>
      </c>
      <c r="AR478" s="23">
        <v>1</v>
      </c>
      <c r="AS478" s="23">
        <v>1</v>
      </c>
    </row>
    <row r="479" spans="1:45" ht="17.25" customHeight="1" x14ac:dyDescent="0.2">
      <c r="A479" s="19"/>
      <c r="B479" s="17" t="s">
        <v>349</v>
      </c>
      <c r="C479" s="25" t="s">
        <v>350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1</v>
      </c>
      <c r="X479" s="23">
        <v>1</v>
      </c>
      <c r="Y479" s="23">
        <v>0</v>
      </c>
      <c r="Z479" s="23">
        <v>1</v>
      </c>
      <c r="AA479" s="23">
        <v>1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1</v>
      </c>
      <c r="AS479" s="23">
        <v>1</v>
      </c>
    </row>
    <row r="480" spans="1:45" x14ac:dyDescent="0.2">
      <c r="A480" s="19"/>
      <c r="B480" s="17" t="s">
        <v>351</v>
      </c>
      <c r="C480" s="25" t="s">
        <v>350</v>
      </c>
      <c r="D480" s="23">
        <v>0</v>
      </c>
      <c r="E480" s="23">
        <v>1</v>
      </c>
      <c r="F480" s="23">
        <v>1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1</v>
      </c>
      <c r="P480" s="23">
        <v>1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1</v>
      </c>
      <c r="AA480" s="23">
        <v>1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1</v>
      </c>
      <c r="AK480" s="23">
        <v>1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9"/>
      <c r="B481" s="17" t="s">
        <v>1307</v>
      </c>
      <c r="C481" s="25" t="s">
        <v>350</v>
      </c>
      <c r="D481" s="23">
        <v>0</v>
      </c>
      <c r="E481" s="23">
        <v>1</v>
      </c>
      <c r="F481" s="23">
        <v>1</v>
      </c>
      <c r="G481" s="23">
        <v>0</v>
      </c>
      <c r="H481" s="23">
        <v>0</v>
      </c>
      <c r="I481" s="23">
        <v>1</v>
      </c>
      <c r="J481" s="23">
        <v>1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x14ac:dyDescent="0.2">
      <c r="A482" s="19"/>
      <c r="B482" s="17" t="s">
        <v>1518</v>
      </c>
      <c r="C482" s="25" t="s">
        <v>350</v>
      </c>
      <c r="D482" s="23">
        <v>0</v>
      </c>
      <c r="E482" s="23">
        <v>1</v>
      </c>
      <c r="F482" s="23">
        <v>1</v>
      </c>
      <c r="G482" s="23">
        <v>0</v>
      </c>
      <c r="H482" s="23">
        <v>0</v>
      </c>
      <c r="I482" s="23">
        <v>1</v>
      </c>
      <c r="J482" s="23">
        <v>1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19"/>
      <c r="B483" s="17" t="s">
        <v>352</v>
      </c>
      <c r="C483" s="25" t="s">
        <v>350</v>
      </c>
      <c r="D483" s="23">
        <v>1</v>
      </c>
      <c r="E483" s="23">
        <v>3</v>
      </c>
      <c r="F483" s="23">
        <v>3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2</v>
      </c>
      <c r="N483" s="23">
        <v>2</v>
      </c>
      <c r="O483" s="23">
        <v>1</v>
      </c>
      <c r="P483" s="23">
        <v>1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23">
        <v>0</v>
      </c>
    </row>
    <row r="484" spans="1:45" ht="18.75" customHeight="1" x14ac:dyDescent="0.2">
      <c r="A484" s="19"/>
      <c r="B484" s="17" t="s">
        <v>1207</v>
      </c>
      <c r="C484" s="25" t="s">
        <v>350</v>
      </c>
      <c r="D484" s="23">
        <v>0</v>
      </c>
      <c r="E484" s="23">
        <v>1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1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ht="17.25" customHeight="1" x14ac:dyDescent="0.2">
      <c r="A485" s="19"/>
      <c r="B485" s="17" t="s">
        <v>353</v>
      </c>
      <c r="C485" s="25" t="s">
        <v>354</v>
      </c>
      <c r="D485" s="23">
        <v>1</v>
      </c>
      <c r="E485" s="23">
        <v>1</v>
      </c>
      <c r="F485" s="23">
        <v>1</v>
      </c>
      <c r="G485" s="23">
        <v>0</v>
      </c>
      <c r="H485" s="23">
        <v>0</v>
      </c>
      <c r="I485" s="23">
        <v>1</v>
      </c>
      <c r="J485" s="23">
        <v>1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x14ac:dyDescent="0.2">
      <c r="A486" s="19"/>
      <c r="B486" s="17" t="s">
        <v>1348</v>
      </c>
      <c r="C486" s="25" t="s">
        <v>354</v>
      </c>
      <c r="D486" s="23">
        <v>0</v>
      </c>
      <c r="E486" s="23">
        <v>1</v>
      </c>
      <c r="F486" s="23">
        <v>1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1</v>
      </c>
      <c r="P486" s="23">
        <v>1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x14ac:dyDescent="0.2">
      <c r="A487" s="19"/>
      <c r="B487" s="17" t="s">
        <v>1763</v>
      </c>
      <c r="C487" s="25" t="s">
        <v>354</v>
      </c>
      <c r="D487" s="23">
        <v>0</v>
      </c>
      <c r="E487" s="23">
        <v>1</v>
      </c>
      <c r="F487" s="23">
        <v>1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1</v>
      </c>
      <c r="N487" s="23">
        <v>1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3">
        <v>0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0</v>
      </c>
      <c r="AS487" s="23">
        <v>0</v>
      </c>
    </row>
    <row r="488" spans="1:45" x14ac:dyDescent="0.2">
      <c r="A488" s="19"/>
      <c r="B488" s="17" t="s">
        <v>1821</v>
      </c>
      <c r="C488" s="25" t="s">
        <v>354</v>
      </c>
      <c r="D488" s="23">
        <v>0</v>
      </c>
      <c r="E488" s="23">
        <v>1</v>
      </c>
      <c r="F488" s="23">
        <v>1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1</v>
      </c>
      <c r="P488" s="23">
        <v>1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3">
        <v>1</v>
      </c>
      <c r="AA488" s="23">
        <v>1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1</v>
      </c>
      <c r="AK488" s="23">
        <v>1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19"/>
      <c r="B489" s="17" t="s">
        <v>1704</v>
      </c>
      <c r="C489" s="25" t="s">
        <v>354</v>
      </c>
      <c r="D489" s="23">
        <v>0</v>
      </c>
      <c r="E489" s="23">
        <v>1</v>
      </c>
      <c r="F489" s="23">
        <v>1</v>
      </c>
      <c r="G489" s="23">
        <v>0</v>
      </c>
      <c r="H489" s="23">
        <v>0</v>
      </c>
      <c r="I489" s="23">
        <v>1</v>
      </c>
      <c r="J489" s="23">
        <v>1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0</v>
      </c>
      <c r="AA489" s="23">
        <v>0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x14ac:dyDescent="0.2">
      <c r="A490" s="19"/>
      <c r="B490" s="17" t="s">
        <v>1308</v>
      </c>
      <c r="C490" s="25" t="s">
        <v>354</v>
      </c>
      <c r="D490" s="23">
        <v>0</v>
      </c>
      <c r="E490" s="23">
        <v>1</v>
      </c>
      <c r="F490" s="23">
        <v>1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1</v>
      </c>
      <c r="P490" s="23">
        <v>1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0</v>
      </c>
      <c r="AA490" s="23">
        <v>0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19"/>
      <c r="B491" s="17" t="s">
        <v>355</v>
      </c>
      <c r="C491" s="25" t="s">
        <v>354</v>
      </c>
      <c r="D491" s="23">
        <v>1</v>
      </c>
      <c r="E491" s="23">
        <v>1</v>
      </c>
      <c r="F491" s="23">
        <v>1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23">
        <v>0</v>
      </c>
      <c r="Q491" s="23">
        <v>1</v>
      </c>
      <c r="R491" s="23">
        <v>1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1</v>
      </c>
      <c r="Z491" s="23">
        <v>0</v>
      </c>
      <c r="AA491" s="23">
        <v>0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0</v>
      </c>
      <c r="AK491" s="23">
        <v>0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18.75" customHeight="1" x14ac:dyDescent="0.2">
      <c r="A492" s="19"/>
      <c r="B492" s="17" t="s">
        <v>356</v>
      </c>
      <c r="C492" s="25" t="s">
        <v>357</v>
      </c>
      <c r="D492" s="23">
        <v>1</v>
      </c>
      <c r="E492" s="23">
        <v>3</v>
      </c>
      <c r="F492" s="23">
        <v>3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1</v>
      </c>
      <c r="P492" s="23">
        <v>1</v>
      </c>
      <c r="Q492" s="23">
        <v>0</v>
      </c>
      <c r="R492" s="23">
        <v>0</v>
      </c>
      <c r="S492" s="23">
        <v>0</v>
      </c>
      <c r="T492" s="23">
        <v>0</v>
      </c>
      <c r="U492" s="23">
        <v>1</v>
      </c>
      <c r="V492" s="23">
        <v>1</v>
      </c>
      <c r="W492" s="23">
        <v>1</v>
      </c>
      <c r="X492" s="23">
        <v>1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x14ac:dyDescent="0.2">
      <c r="A493" s="19"/>
      <c r="B493" s="17" t="s">
        <v>358</v>
      </c>
      <c r="C493" s="25" t="s">
        <v>357</v>
      </c>
      <c r="D493" s="23">
        <v>0</v>
      </c>
      <c r="E493" s="23">
        <v>2</v>
      </c>
      <c r="F493" s="23">
        <v>2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1</v>
      </c>
      <c r="N493" s="23">
        <v>1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1</v>
      </c>
      <c r="V493" s="23">
        <v>1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ht="25.5" x14ac:dyDescent="0.2">
      <c r="A494" s="19"/>
      <c r="B494" s="17" t="s">
        <v>1151</v>
      </c>
      <c r="C494" s="25" t="s">
        <v>357</v>
      </c>
      <c r="D494" s="23">
        <v>1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ht="38.25" x14ac:dyDescent="0.2">
      <c r="A495" s="19"/>
      <c r="B495" s="17" t="s">
        <v>1208</v>
      </c>
      <c r="C495" s="25" t="s">
        <v>357</v>
      </c>
      <c r="D495" s="23">
        <v>0</v>
      </c>
      <c r="E495" s="23">
        <v>1</v>
      </c>
      <c r="F495" s="23">
        <v>1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1</v>
      </c>
      <c r="V495" s="23">
        <v>1</v>
      </c>
      <c r="W495" s="23">
        <v>0</v>
      </c>
      <c r="X495" s="23">
        <v>0</v>
      </c>
      <c r="Y495" s="23">
        <v>0</v>
      </c>
      <c r="Z495" s="23">
        <v>0</v>
      </c>
      <c r="AA495" s="23">
        <v>0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ht="51" x14ac:dyDescent="0.2">
      <c r="A496" s="19"/>
      <c r="B496" s="17" t="s">
        <v>1359</v>
      </c>
      <c r="C496" s="25" t="s">
        <v>357</v>
      </c>
      <c r="D496" s="23">
        <v>0</v>
      </c>
      <c r="E496" s="23">
        <v>2</v>
      </c>
      <c r="F496" s="23">
        <v>2</v>
      </c>
      <c r="G496" s="23">
        <v>0</v>
      </c>
      <c r="H496" s="23">
        <v>0</v>
      </c>
      <c r="I496" s="23">
        <v>2</v>
      </c>
      <c r="J496" s="23">
        <v>2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19"/>
      <c r="B497" s="17" t="s">
        <v>1152</v>
      </c>
      <c r="C497" s="25" t="s">
        <v>357</v>
      </c>
      <c r="D497" s="23">
        <v>1</v>
      </c>
      <c r="E497" s="23">
        <v>1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1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ht="25.5" x14ac:dyDescent="0.2">
      <c r="A498" s="19"/>
      <c r="B498" s="17" t="s">
        <v>359</v>
      </c>
      <c r="C498" s="25" t="s">
        <v>360</v>
      </c>
      <c r="D498" s="23">
        <v>1</v>
      </c>
      <c r="E498" s="23">
        <v>1</v>
      </c>
      <c r="F498" s="23">
        <v>1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1</v>
      </c>
      <c r="R498" s="23">
        <v>1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1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9"/>
      <c r="B499" s="17" t="s">
        <v>361</v>
      </c>
      <c r="C499" s="25" t="s">
        <v>360</v>
      </c>
      <c r="D499" s="23">
        <v>0</v>
      </c>
      <c r="E499" s="23">
        <v>2</v>
      </c>
      <c r="F499" s="23">
        <v>2</v>
      </c>
      <c r="G499" s="23">
        <v>0</v>
      </c>
      <c r="H499" s="23">
        <v>0</v>
      </c>
      <c r="I499" s="23">
        <v>0</v>
      </c>
      <c r="J499" s="23">
        <v>0</v>
      </c>
      <c r="K499" s="23">
        <v>1</v>
      </c>
      <c r="L499" s="23">
        <v>1</v>
      </c>
      <c r="M499" s="23">
        <v>0</v>
      </c>
      <c r="N499" s="23">
        <v>0</v>
      </c>
      <c r="O499" s="23">
        <v>0</v>
      </c>
      <c r="P499" s="23">
        <v>0</v>
      </c>
      <c r="Q499" s="23">
        <v>1</v>
      </c>
      <c r="R499" s="23">
        <v>1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1</v>
      </c>
      <c r="AA499" s="23">
        <v>1</v>
      </c>
      <c r="AB499" s="23">
        <v>0</v>
      </c>
      <c r="AC499" s="23">
        <v>0</v>
      </c>
      <c r="AD499" s="23">
        <v>0</v>
      </c>
      <c r="AE499" s="23">
        <v>0</v>
      </c>
      <c r="AF499" s="23">
        <v>1</v>
      </c>
      <c r="AG499" s="23">
        <v>1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</row>
    <row r="500" spans="1:45" ht="25.5" x14ac:dyDescent="0.2">
      <c r="A500" s="19"/>
      <c r="B500" s="17" t="s">
        <v>363</v>
      </c>
      <c r="C500" s="25" t="s">
        <v>362</v>
      </c>
      <c r="D500" s="23">
        <v>0</v>
      </c>
      <c r="E500" s="23">
        <v>1</v>
      </c>
      <c r="F500" s="23">
        <v>1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1</v>
      </c>
      <c r="R500" s="23">
        <v>1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1</v>
      </c>
      <c r="AA500" s="23">
        <v>1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1</v>
      </c>
      <c r="AM500" s="23">
        <v>1</v>
      </c>
      <c r="AN500" s="23">
        <v>0</v>
      </c>
      <c r="AO500" s="23">
        <v>0</v>
      </c>
      <c r="AP500" s="23">
        <v>0</v>
      </c>
      <c r="AQ500" s="23">
        <v>0</v>
      </c>
      <c r="AR500" s="23">
        <v>0</v>
      </c>
      <c r="AS500" s="23">
        <v>0</v>
      </c>
    </row>
    <row r="501" spans="1:45" ht="27.75" customHeight="1" x14ac:dyDescent="0.2">
      <c r="A501" s="19"/>
      <c r="B501" s="17" t="s">
        <v>1227</v>
      </c>
      <c r="C501" s="25" t="s">
        <v>362</v>
      </c>
      <c r="D501" s="23">
        <v>0</v>
      </c>
      <c r="E501" s="23">
        <v>1</v>
      </c>
      <c r="F501" s="23">
        <v>1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1</v>
      </c>
      <c r="V501" s="23">
        <v>1</v>
      </c>
      <c r="W501" s="23">
        <v>0</v>
      </c>
      <c r="X501" s="23">
        <v>0</v>
      </c>
      <c r="Y501" s="23">
        <v>0</v>
      </c>
      <c r="Z501" s="23">
        <v>0</v>
      </c>
      <c r="AA501" s="23">
        <v>0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x14ac:dyDescent="0.2">
      <c r="A502" s="19"/>
      <c r="B502" s="17" t="s">
        <v>364</v>
      </c>
      <c r="C502" s="25" t="s">
        <v>362</v>
      </c>
      <c r="D502" s="23">
        <v>1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1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19"/>
      <c r="B503" s="17" t="s">
        <v>365</v>
      </c>
      <c r="C503" s="25" t="s">
        <v>362</v>
      </c>
      <c r="D503" s="23">
        <v>3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2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30.75" customHeight="1" x14ac:dyDescent="0.2">
      <c r="A504" s="19"/>
      <c r="B504" s="17" t="s">
        <v>366</v>
      </c>
      <c r="C504" s="25" t="s">
        <v>362</v>
      </c>
      <c r="D504" s="23">
        <v>0</v>
      </c>
      <c r="E504" s="23">
        <v>1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1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x14ac:dyDescent="0.2">
      <c r="A505" s="19"/>
      <c r="B505" s="17" t="s">
        <v>367</v>
      </c>
      <c r="C505" s="25" t="s">
        <v>362</v>
      </c>
      <c r="D505" s="23">
        <v>9</v>
      </c>
      <c r="E505" s="23">
        <v>6</v>
      </c>
      <c r="F505" s="23">
        <v>5</v>
      </c>
      <c r="G505" s="23">
        <v>0</v>
      </c>
      <c r="H505" s="23">
        <v>0</v>
      </c>
      <c r="I505" s="23">
        <v>1</v>
      </c>
      <c r="J505" s="23">
        <v>1</v>
      </c>
      <c r="K505" s="23">
        <v>1</v>
      </c>
      <c r="L505" s="23">
        <v>1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2</v>
      </c>
      <c r="T505" s="23">
        <v>2</v>
      </c>
      <c r="U505" s="23">
        <v>0</v>
      </c>
      <c r="V505" s="23">
        <v>0</v>
      </c>
      <c r="W505" s="23">
        <v>2</v>
      </c>
      <c r="X505" s="23">
        <v>1</v>
      </c>
      <c r="Y505" s="23">
        <v>2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x14ac:dyDescent="0.2">
      <c r="A506" s="19"/>
      <c r="B506" s="17" t="s">
        <v>368</v>
      </c>
      <c r="C506" s="25" t="s">
        <v>362</v>
      </c>
      <c r="D506" s="23">
        <v>7</v>
      </c>
      <c r="E506" s="23">
        <v>10</v>
      </c>
      <c r="F506" s="23">
        <v>10</v>
      </c>
      <c r="G506" s="23">
        <v>0</v>
      </c>
      <c r="H506" s="23">
        <v>0</v>
      </c>
      <c r="I506" s="23">
        <v>1</v>
      </c>
      <c r="J506" s="23">
        <v>1</v>
      </c>
      <c r="K506" s="23">
        <v>2</v>
      </c>
      <c r="L506" s="23">
        <v>2</v>
      </c>
      <c r="M506" s="23">
        <v>1</v>
      </c>
      <c r="N506" s="23">
        <v>1</v>
      </c>
      <c r="O506" s="23">
        <v>2</v>
      </c>
      <c r="P506" s="23">
        <v>2</v>
      </c>
      <c r="Q506" s="23">
        <v>0</v>
      </c>
      <c r="R506" s="23">
        <v>0</v>
      </c>
      <c r="S506" s="23">
        <v>2</v>
      </c>
      <c r="T506" s="23">
        <v>2</v>
      </c>
      <c r="U506" s="23">
        <v>1</v>
      </c>
      <c r="V506" s="23">
        <v>1</v>
      </c>
      <c r="W506" s="23">
        <v>1</v>
      </c>
      <c r="X506" s="23">
        <v>1</v>
      </c>
      <c r="Y506" s="23">
        <v>1</v>
      </c>
      <c r="Z506" s="23">
        <v>4</v>
      </c>
      <c r="AA506" s="23">
        <v>4</v>
      </c>
      <c r="AB506" s="23">
        <v>0</v>
      </c>
      <c r="AC506" s="23">
        <v>0</v>
      </c>
      <c r="AD506" s="23">
        <v>0</v>
      </c>
      <c r="AE506" s="23">
        <v>0</v>
      </c>
      <c r="AF506" s="23">
        <v>1</v>
      </c>
      <c r="AG506" s="23">
        <v>1</v>
      </c>
      <c r="AH506" s="23">
        <v>1</v>
      </c>
      <c r="AI506" s="23">
        <v>1</v>
      </c>
      <c r="AJ506" s="23">
        <v>1</v>
      </c>
      <c r="AK506" s="23">
        <v>1</v>
      </c>
      <c r="AL506" s="23">
        <v>0</v>
      </c>
      <c r="AM506" s="23">
        <v>0</v>
      </c>
      <c r="AN506" s="23">
        <v>1</v>
      </c>
      <c r="AO506" s="23">
        <v>1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19"/>
      <c r="B507" s="17" t="s">
        <v>369</v>
      </c>
      <c r="C507" s="25" t="s">
        <v>362</v>
      </c>
      <c r="D507" s="23">
        <v>2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ht="25.5" x14ac:dyDescent="0.2">
      <c r="A508" s="19"/>
      <c r="B508" s="17" t="s">
        <v>1519</v>
      </c>
      <c r="C508" s="25" t="s">
        <v>370</v>
      </c>
      <c r="D508" s="23">
        <v>0</v>
      </c>
      <c r="E508" s="23">
        <v>1</v>
      </c>
      <c r="F508" s="23">
        <v>1</v>
      </c>
      <c r="G508" s="23">
        <v>0</v>
      </c>
      <c r="H508" s="23">
        <v>0</v>
      </c>
      <c r="I508" s="23">
        <v>0</v>
      </c>
      <c r="J508" s="23">
        <v>0</v>
      </c>
      <c r="K508" s="23">
        <v>1</v>
      </c>
      <c r="L508" s="23">
        <v>1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3">
        <v>0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19"/>
      <c r="B509" s="17" t="s">
        <v>1520</v>
      </c>
      <c r="C509" s="25" t="s">
        <v>371</v>
      </c>
      <c r="D509" s="23">
        <v>9</v>
      </c>
      <c r="E509" s="23">
        <v>11</v>
      </c>
      <c r="F509" s="23">
        <v>11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1</v>
      </c>
      <c r="N509" s="23">
        <v>1</v>
      </c>
      <c r="O509" s="23">
        <v>2</v>
      </c>
      <c r="P509" s="23">
        <v>2</v>
      </c>
      <c r="Q509" s="23">
        <v>2</v>
      </c>
      <c r="R509" s="23">
        <v>2</v>
      </c>
      <c r="S509" s="23">
        <v>0</v>
      </c>
      <c r="T509" s="23">
        <v>0</v>
      </c>
      <c r="U509" s="23">
        <v>2</v>
      </c>
      <c r="V509" s="23">
        <v>2</v>
      </c>
      <c r="W509" s="23">
        <v>4</v>
      </c>
      <c r="X509" s="23">
        <v>4</v>
      </c>
      <c r="Y509" s="23">
        <v>3</v>
      </c>
      <c r="Z509" s="23">
        <v>2</v>
      </c>
      <c r="AA509" s="23">
        <v>2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1</v>
      </c>
      <c r="AM509" s="23">
        <v>1</v>
      </c>
      <c r="AN509" s="23">
        <v>0</v>
      </c>
      <c r="AO509" s="23">
        <v>0</v>
      </c>
      <c r="AP509" s="23">
        <v>0</v>
      </c>
      <c r="AQ509" s="23">
        <v>0</v>
      </c>
      <c r="AR509" s="23">
        <v>1</v>
      </c>
      <c r="AS509" s="23">
        <v>1</v>
      </c>
    </row>
    <row r="510" spans="1:45" ht="24" customHeight="1" x14ac:dyDescent="0.2">
      <c r="A510" s="19"/>
      <c r="B510" s="17" t="s">
        <v>372</v>
      </c>
      <c r="C510" s="26" t="s">
        <v>7</v>
      </c>
      <c r="D510" s="27">
        <f>SUM(D245:D509)</f>
        <v>742</v>
      </c>
      <c r="E510" s="27">
        <f t="shared" ref="E510:X510" si="12">SUM(E245:E509)</f>
        <v>982</v>
      </c>
      <c r="F510" s="27">
        <f t="shared" si="12"/>
        <v>852</v>
      </c>
      <c r="G510" s="27">
        <f t="shared" si="12"/>
        <v>20</v>
      </c>
      <c r="H510" s="27">
        <f t="shared" si="12"/>
        <v>19</v>
      </c>
      <c r="I510" s="27">
        <f t="shared" si="12"/>
        <v>87</v>
      </c>
      <c r="J510" s="27">
        <f t="shared" si="12"/>
        <v>71</v>
      </c>
      <c r="K510" s="27">
        <f t="shared" si="12"/>
        <v>122</v>
      </c>
      <c r="L510" s="27">
        <f t="shared" si="12"/>
        <v>118</v>
      </c>
      <c r="M510" s="27">
        <f t="shared" si="12"/>
        <v>144</v>
      </c>
      <c r="N510" s="27">
        <f t="shared" si="12"/>
        <v>124</v>
      </c>
      <c r="O510" s="27">
        <f t="shared" si="12"/>
        <v>137</v>
      </c>
      <c r="P510" s="27">
        <f t="shared" si="12"/>
        <v>120</v>
      </c>
      <c r="Q510" s="27">
        <f t="shared" si="12"/>
        <v>136</v>
      </c>
      <c r="R510" s="27">
        <f t="shared" si="12"/>
        <v>115</v>
      </c>
      <c r="S510" s="27">
        <f t="shared" si="12"/>
        <v>109</v>
      </c>
      <c r="T510" s="27">
        <f t="shared" si="12"/>
        <v>96</v>
      </c>
      <c r="U510" s="27">
        <f t="shared" si="12"/>
        <v>98</v>
      </c>
      <c r="V510" s="27">
        <f t="shared" si="12"/>
        <v>82</v>
      </c>
      <c r="W510" s="27">
        <f t="shared" si="12"/>
        <v>129</v>
      </c>
      <c r="X510" s="27">
        <f t="shared" si="12"/>
        <v>107</v>
      </c>
      <c r="Y510" s="27">
        <f>SUM(Y245:Y509)</f>
        <v>232</v>
      </c>
      <c r="Z510" s="27">
        <f t="shared" ref="Z510:AS510" si="13">SUM(Z245:Z509)</f>
        <v>263</v>
      </c>
      <c r="AA510" s="27">
        <f t="shared" si="13"/>
        <v>239</v>
      </c>
      <c r="AB510" s="27">
        <f t="shared" si="13"/>
        <v>8</v>
      </c>
      <c r="AC510" s="27">
        <f t="shared" si="13"/>
        <v>8</v>
      </c>
      <c r="AD510" s="27">
        <f t="shared" si="13"/>
        <v>22</v>
      </c>
      <c r="AE510" s="27">
        <f t="shared" si="13"/>
        <v>20</v>
      </c>
      <c r="AF510" s="27">
        <f t="shared" si="13"/>
        <v>31</v>
      </c>
      <c r="AG510" s="27">
        <f t="shared" si="13"/>
        <v>31</v>
      </c>
      <c r="AH510" s="27">
        <f t="shared" si="13"/>
        <v>36</v>
      </c>
      <c r="AI510" s="27">
        <f t="shared" si="13"/>
        <v>32</v>
      </c>
      <c r="AJ510" s="27">
        <f t="shared" si="13"/>
        <v>38</v>
      </c>
      <c r="AK510" s="27">
        <f t="shared" si="13"/>
        <v>36</v>
      </c>
      <c r="AL510" s="27">
        <f t="shared" si="13"/>
        <v>30</v>
      </c>
      <c r="AM510" s="27">
        <f t="shared" si="13"/>
        <v>26</v>
      </c>
      <c r="AN510" s="27">
        <f t="shared" si="13"/>
        <v>31</v>
      </c>
      <c r="AO510" s="27">
        <f t="shared" si="13"/>
        <v>28</v>
      </c>
      <c r="AP510" s="27">
        <f t="shared" si="13"/>
        <v>26</v>
      </c>
      <c r="AQ510" s="27">
        <f t="shared" si="13"/>
        <v>23</v>
      </c>
      <c r="AR510" s="27">
        <f t="shared" si="13"/>
        <v>41</v>
      </c>
      <c r="AS510" s="27">
        <f t="shared" si="13"/>
        <v>35</v>
      </c>
    </row>
    <row r="511" spans="1:45" ht="25.5" x14ac:dyDescent="0.2">
      <c r="A511" s="19"/>
      <c r="B511" s="17" t="s">
        <v>373</v>
      </c>
      <c r="C511" s="25" t="s">
        <v>374</v>
      </c>
      <c r="D511" s="23">
        <v>3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ht="25.5" x14ac:dyDescent="0.2">
      <c r="A512" s="19"/>
      <c r="B512" s="17" t="s">
        <v>375</v>
      </c>
      <c r="C512" s="25" t="s">
        <v>374</v>
      </c>
      <c r="D512" s="23">
        <v>0</v>
      </c>
      <c r="E512" s="23">
        <v>1</v>
      </c>
      <c r="F512" s="23">
        <v>1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1</v>
      </c>
      <c r="N512" s="23">
        <v>1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1</v>
      </c>
      <c r="AA512" s="23">
        <v>1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1</v>
      </c>
      <c r="AI512" s="23">
        <v>1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9"/>
      <c r="B513" s="17" t="s">
        <v>376</v>
      </c>
      <c r="C513" s="25" t="s">
        <v>374</v>
      </c>
      <c r="D513" s="23">
        <v>1</v>
      </c>
      <c r="E513" s="23">
        <v>15</v>
      </c>
      <c r="F513" s="23">
        <v>13</v>
      </c>
      <c r="G513" s="23">
        <v>3</v>
      </c>
      <c r="H513" s="23">
        <v>2</v>
      </c>
      <c r="I513" s="23">
        <v>3</v>
      </c>
      <c r="J513" s="23">
        <v>2</v>
      </c>
      <c r="K513" s="23">
        <v>1</v>
      </c>
      <c r="L513" s="23">
        <v>1</v>
      </c>
      <c r="M513" s="23">
        <v>1</v>
      </c>
      <c r="N513" s="23">
        <v>1</v>
      </c>
      <c r="O513" s="23">
        <v>1</v>
      </c>
      <c r="P513" s="23">
        <v>1</v>
      </c>
      <c r="Q513" s="23">
        <v>1</v>
      </c>
      <c r="R513" s="23">
        <v>1</v>
      </c>
      <c r="S513" s="23">
        <v>0</v>
      </c>
      <c r="T513" s="23">
        <v>0</v>
      </c>
      <c r="U513" s="23">
        <v>1</v>
      </c>
      <c r="V513" s="23">
        <v>1</v>
      </c>
      <c r="W513" s="23">
        <v>4</v>
      </c>
      <c r="X513" s="23">
        <v>4</v>
      </c>
      <c r="Y513" s="23">
        <v>0</v>
      </c>
      <c r="Z513" s="23">
        <v>4</v>
      </c>
      <c r="AA513" s="23">
        <v>3</v>
      </c>
      <c r="AB513" s="23">
        <v>1</v>
      </c>
      <c r="AC513" s="23">
        <v>1</v>
      </c>
      <c r="AD513" s="23">
        <v>1</v>
      </c>
      <c r="AE513" s="23">
        <v>0</v>
      </c>
      <c r="AF513" s="23">
        <v>1</v>
      </c>
      <c r="AG513" s="23">
        <v>1</v>
      </c>
      <c r="AH513" s="23">
        <v>0</v>
      </c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1</v>
      </c>
      <c r="AS513" s="23">
        <v>1</v>
      </c>
    </row>
    <row r="514" spans="1:45" x14ac:dyDescent="0.2">
      <c r="A514" s="19"/>
      <c r="B514" s="17" t="s">
        <v>1705</v>
      </c>
      <c r="C514" s="25" t="s">
        <v>374</v>
      </c>
      <c r="D514" s="23">
        <v>0</v>
      </c>
      <c r="E514" s="23">
        <v>1</v>
      </c>
      <c r="F514" s="23">
        <v>1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1</v>
      </c>
      <c r="N514" s="23">
        <v>1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0</v>
      </c>
      <c r="AA514" s="23">
        <v>0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ht="16.5" customHeight="1" x14ac:dyDescent="0.2">
      <c r="A515" s="19"/>
      <c r="B515" s="17" t="s">
        <v>1706</v>
      </c>
      <c r="C515" s="25" t="s">
        <v>374</v>
      </c>
      <c r="D515" s="23">
        <v>1</v>
      </c>
      <c r="E515" s="23">
        <v>0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x14ac:dyDescent="0.2">
      <c r="A516" s="19"/>
      <c r="B516" s="17" t="s">
        <v>1786</v>
      </c>
      <c r="C516" s="25" t="s">
        <v>377</v>
      </c>
      <c r="D516" s="23">
        <v>2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3">
        <v>0</v>
      </c>
      <c r="AA516" s="23">
        <v>0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23">
        <v>0</v>
      </c>
    </row>
    <row r="517" spans="1:45" x14ac:dyDescent="0.2">
      <c r="A517" s="19"/>
      <c r="B517" s="17" t="s">
        <v>1787</v>
      </c>
      <c r="C517" s="25" t="s">
        <v>377</v>
      </c>
      <c r="D517" s="23">
        <v>1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0</v>
      </c>
      <c r="AA517" s="23">
        <v>0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  <c r="AQ517" s="23">
        <v>0</v>
      </c>
      <c r="AR517" s="23">
        <v>0</v>
      </c>
      <c r="AS517" s="23">
        <v>0</v>
      </c>
    </row>
    <row r="518" spans="1:45" x14ac:dyDescent="0.2">
      <c r="A518" s="19"/>
      <c r="B518" s="17" t="s">
        <v>1737</v>
      </c>
      <c r="C518" s="25" t="s">
        <v>377</v>
      </c>
      <c r="D518" s="23">
        <v>0</v>
      </c>
      <c r="E518" s="23">
        <v>1</v>
      </c>
      <c r="F518" s="23">
        <v>1</v>
      </c>
      <c r="G518" s="23">
        <v>0</v>
      </c>
      <c r="H518" s="23">
        <v>0</v>
      </c>
      <c r="I518" s="23">
        <v>1</v>
      </c>
      <c r="J518" s="23">
        <v>1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x14ac:dyDescent="0.2">
      <c r="A519" s="19"/>
      <c r="B519" s="17" t="s">
        <v>1349</v>
      </c>
      <c r="C519" s="25" t="s">
        <v>377</v>
      </c>
      <c r="D519" s="23">
        <v>0</v>
      </c>
      <c r="E519" s="23">
        <v>1</v>
      </c>
      <c r="F519" s="23">
        <v>1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1</v>
      </c>
      <c r="X519" s="23">
        <v>1</v>
      </c>
      <c r="Y519" s="23">
        <v>0</v>
      </c>
      <c r="Z519" s="23">
        <v>1</v>
      </c>
      <c r="AA519" s="23">
        <v>1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1</v>
      </c>
      <c r="AS519" s="23">
        <v>1</v>
      </c>
    </row>
    <row r="520" spans="1:45" x14ac:dyDescent="0.2">
      <c r="A520" s="19"/>
      <c r="B520" s="17" t="s">
        <v>1521</v>
      </c>
      <c r="C520" s="25" t="s">
        <v>377</v>
      </c>
      <c r="D520" s="23">
        <v>0</v>
      </c>
      <c r="E520" s="23">
        <v>1</v>
      </c>
      <c r="F520" s="23">
        <v>0</v>
      </c>
      <c r="G520" s="23">
        <v>0</v>
      </c>
      <c r="H520" s="23">
        <v>0</v>
      </c>
      <c r="I520" s="23">
        <v>1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3">
        <v>0</v>
      </c>
      <c r="AA520" s="23">
        <v>0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0</v>
      </c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23">
        <v>0</v>
      </c>
    </row>
    <row r="521" spans="1:45" ht="19.5" customHeight="1" x14ac:dyDescent="0.2">
      <c r="A521" s="19"/>
      <c r="B521" s="17" t="s">
        <v>378</v>
      </c>
      <c r="C521" s="25" t="s">
        <v>379</v>
      </c>
      <c r="D521" s="23">
        <v>12</v>
      </c>
      <c r="E521" s="23">
        <v>6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1</v>
      </c>
      <c r="P521" s="23">
        <v>0</v>
      </c>
      <c r="Q521" s="23">
        <v>2</v>
      </c>
      <c r="R521" s="23">
        <v>0</v>
      </c>
      <c r="S521" s="23">
        <v>1</v>
      </c>
      <c r="T521" s="23">
        <v>0</v>
      </c>
      <c r="U521" s="23">
        <v>0</v>
      </c>
      <c r="V521" s="23">
        <v>0</v>
      </c>
      <c r="W521" s="23">
        <v>2</v>
      </c>
      <c r="X521" s="23">
        <v>0</v>
      </c>
      <c r="Y521" s="23">
        <v>6</v>
      </c>
      <c r="Z521" s="23">
        <v>1</v>
      </c>
      <c r="AA521" s="23">
        <v>0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1</v>
      </c>
      <c r="AS521" s="23">
        <v>0</v>
      </c>
    </row>
    <row r="522" spans="1:45" x14ac:dyDescent="0.2">
      <c r="A522" s="19"/>
      <c r="B522" s="17" t="s">
        <v>380</v>
      </c>
      <c r="C522" s="25" t="s">
        <v>379</v>
      </c>
      <c r="D522" s="23">
        <v>4</v>
      </c>
      <c r="E522" s="23">
        <v>4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4</v>
      </c>
      <c r="X522" s="23">
        <v>0</v>
      </c>
      <c r="Y522" s="23">
        <v>3</v>
      </c>
      <c r="Z522" s="23">
        <v>1</v>
      </c>
      <c r="AA522" s="23">
        <v>0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1</v>
      </c>
      <c r="AS522" s="23">
        <v>0</v>
      </c>
    </row>
    <row r="523" spans="1:45" ht="38.25" x14ac:dyDescent="0.2">
      <c r="A523" s="19"/>
      <c r="B523" s="17" t="s">
        <v>381</v>
      </c>
      <c r="C523" s="25" t="s">
        <v>379</v>
      </c>
      <c r="D523" s="23">
        <v>0</v>
      </c>
      <c r="E523" s="23">
        <v>1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1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1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1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ht="25.5" x14ac:dyDescent="0.2">
      <c r="A524" s="19"/>
      <c r="B524" s="17" t="s">
        <v>1241</v>
      </c>
      <c r="C524" s="25" t="s">
        <v>379</v>
      </c>
      <c r="D524" s="23">
        <v>0</v>
      </c>
      <c r="E524" s="23">
        <v>1</v>
      </c>
      <c r="F524" s="23">
        <v>1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1</v>
      </c>
      <c r="P524" s="23">
        <v>1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0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ht="18.75" customHeight="1" x14ac:dyDescent="0.2">
      <c r="A525" s="19"/>
      <c r="B525" s="17" t="s">
        <v>382</v>
      </c>
      <c r="C525" s="25" t="s">
        <v>379</v>
      </c>
      <c r="D525" s="23">
        <v>3</v>
      </c>
      <c r="E525" s="23">
        <v>2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1</v>
      </c>
      <c r="P525" s="23">
        <v>0</v>
      </c>
      <c r="Q525" s="23">
        <v>0</v>
      </c>
      <c r="R525" s="23">
        <v>0</v>
      </c>
      <c r="S525" s="23">
        <v>1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2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x14ac:dyDescent="0.2">
      <c r="A526" s="19"/>
      <c r="B526" s="17" t="s">
        <v>383</v>
      </c>
      <c r="C526" s="25" t="s">
        <v>379</v>
      </c>
      <c r="D526" s="23">
        <v>2</v>
      </c>
      <c r="E526" s="23">
        <v>1</v>
      </c>
      <c r="F526" s="23">
        <v>1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1</v>
      </c>
      <c r="P526" s="23">
        <v>1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2</v>
      </c>
      <c r="Z526" s="23">
        <v>0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17.25" customHeight="1" x14ac:dyDescent="0.2">
      <c r="A527" s="19"/>
      <c r="B527" s="17" t="s">
        <v>384</v>
      </c>
      <c r="C527" s="25" t="s">
        <v>379</v>
      </c>
      <c r="D527" s="23">
        <v>4</v>
      </c>
      <c r="E527" s="23">
        <v>2</v>
      </c>
      <c r="F527" s="23">
        <v>1</v>
      </c>
      <c r="G527" s="23">
        <v>0</v>
      </c>
      <c r="H527" s="23">
        <v>0</v>
      </c>
      <c r="I527" s="23">
        <v>1</v>
      </c>
      <c r="J527" s="23">
        <v>1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1</v>
      </c>
      <c r="X527" s="23">
        <v>0</v>
      </c>
      <c r="Y527" s="23">
        <v>0</v>
      </c>
      <c r="Z527" s="23">
        <v>1</v>
      </c>
      <c r="AA527" s="23">
        <v>0</v>
      </c>
      <c r="AB527" s="23">
        <v>0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1</v>
      </c>
      <c r="AS527" s="23">
        <v>0</v>
      </c>
    </row>
    <row r="528" spans="1:45" x14ac:dyDescent="0.2">
      <c r="A528" s="19"/>
      <c r="B528" s="17" t="s">
        <v>385</v>
      </c>
      <c r="C528" s="25" t="s">
        <v>379</v>
      </c>
      <c r="D528" s="23">
        <v>1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1</v>
      </c>
      <c r="Z528" s="23">
        <v>0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19"/>
      <c r="B529" s="17" t="s">
        <v>1788</v>
      </c>
      <c r="C529" s="25" t="s">
        <v>379</v>
      </c>
      <c r="D529" s="23">
        <v>1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3">
        <v>0</v>
      </c>
      <c r="AA529" s="23">
        <v>0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0</v>
      </c>
      <c r="AS529" s="23">
        <v>0</v>
      </c>
    </row>
    <row r="530" spans="1:45" x14ac:dyDescent="0.2">
      <c r="A530" s="19"/>
      <c r="B530" s="17" t="s">
        <v>386</v>
      </c>
      <c r="C530" s="25" t="s">
        <v>379</v>
      </c>
      <c r="D530" s="23">
        <v>0</v>
      </c>
      <c r="E530" s="23">
        <v>3</v>
      </c>
      <c r="F530" s="23">
        <v>2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1</v>
      </c>
      <c r="N530" s="23">
        <v>1</v>
      </c>
      <c r="O530" s="23">
        <v>1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1</v>
      </c>
      <c r="V530" s="23">
        <v>1</v>
      </c>
      <c r="W530" s="23">
        <v>0</v>
      </c>
      <c r="X530" s="23">
        <v>0</v>
      </c>
      <c r="Y530" s="23">
        <v>0</v>
      </c>
      <c r="Z530" s="23">
        <v>2</v>
      </c>
      <c r="AA530" s="23">
        <v>1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1</v>
      </c>
      <c r="AK530" s="23">
        <v>0</v>
      </c>
      <c r="AL530" s="23">
        <v>0</v>
      </c>
      <c r="AM530" s="23">
        <v>0</v>
      </c>
      <c r="AN530" s="23">
        <v>0</v>
      </c>
      <c r="AO530" s="23">
        <v>0</v>
      </c>
      <c r="AP530" s="23">
        <v>1</v>
      </c>
      <c r="AQ530" s="23">
        <v>1</v>
      </c>
      <c r="AR530" s="23">
        <v>0</v>
      </c>
      <c r="AS530" s="23">
        <v>0</v>
      </c>
    </row>
    <row r="531" spans="1:45" x14ac:dyDescent="0.2">
      <c r="A531" s="19"/>
      <c r="B531" s="17" t="s">
        <v>1522</v>
      </c>
      <c r="C531" s="25" t="s">
        <v>379</v>
      </c>
      <c r="D531" s="23">
        <v>1</v>
      </c>
      <c r="E531" s="23">
        <v>4</v>
      </c>
      <c r="F531" s="23">
        <v>0</v>
      </c>
      <c r="G531" s="23">
        <v>1</v>
      </c>
      <c r="H531" s="23">
        <v>0</v>
      </c>
      <c r="I531" s="23">
        <v>1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2</v>
      </c>
      <c r="V531" s="23">
        <v>0</v>
      </c>
      <c r="W531" s="23">
        <v>0</v>
      </c>
      <c r="X531" s="23">
        <v>0</v>
      </c>
      <c r="Y531" s="23">
        <v>0</v>
      </c>
      <c r="Z531" s="23">
        <v>1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1</v>
      </c>
      <c r="AQ531" s="23">
        <v>0</v>
      </c>
      <c r="AR531" s="23">
        <v>0</v>
      </c>
      <c r="AS531" s="23">
        <v>0</v>
      </c>
    </row>
    <row r="532" spans="1:45" x14ac:dyDescent="0.2">
      <c r="A532" s="19"/>
      <c r="B532" s="17" t="s">
        <v>387</v>
      </c>
      <c r="C532" s="25" t="s">
        <v>379</v>
      </c>
      <c r="D532" s="23">
        <v>0</v>
      </c>
      <c r="E532" s="23">
        <v>1</v>
      </c>
      <c r="F532" s="23">
        <v>1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1</v>
      </c>
      <c r="P532" s="23">
        <v>1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x14ac:dyDescent="0.2">
      <c r="A533" s="19"/>
      <c r="B533" s="17" t="s">
        <v>389</v>
      </c>
      <c r="C533" s="25" t="s">
        <v>388</v>
      </c>
      <c r="D533" s="23">
        <v>1</v>
      </c>
      <c r="E533" s="23">
        <v>2</v>
      </c>
      <c r="F533" s="23">
        <v>2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1</v>
      </c>
      <c r="R533" s="23">
        <v>1</v>
      </c>
      <c r="S533" s="23">
        <v>1</v>
      </c>
      <c r="T533" s="23">
        <v>1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1</v>
      </c>
      <c r="AA533" s="23">
        <v>1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1</v>
      </c>
      <c r="AM533" s="23">
        <v>1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23">
        <v>0</v>
      </c>
    </row>
    <row r="534" spans="1:45" x14ac:dyDescent="0.2">
      <c r="A534" s="19"/>
      <c r="B534" s="17" t="s">
        <v>390</v>
      </c>
      <c r="C534" s="25" t="s">
        <v>391</v>
      </c>
      <c r="D534" s="23">
        <v>0</v>
      </c>
      <c r="E534" s="23">
        <v>3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2</v>
      </c>
      <c r="N534" s="23">
        <v>0</v>
      </c>
      <c r="O534" s="23">
        <v>1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3">
        <v>0</v>
      </c>
      <c r="AA534" s="23">
        <v>0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0</v>
      </c>
      <c r="AI534" s="23">
        <v>0</v>
      </c>
      <c r="AJ534" s="23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23">
        <v>0</v>
      </c>
    </row>
    <row r="535" spans="1:45" x14ac:dyDescent="0.2">
      <c r="A535" s="19"/>
      <c r="B535" s="17" t="s">
        <v>392</v>
      </c>
      <c r="C535" s="25" t="s">
        <v>391</v>
      </c>
      <c r="D535" s="23">
        <v>1</v>
      </c>
      <c r="E535" s="23">
        <v>1</v>
      </c>
      <c r="F535" s="23">
        <v>0</v>
      </c>
      <c r="G535" s="23">
        <v>0</v>
      </c>
      <c r="H535" s="23">
        <v>0</v>
      </c>
      <c r="I535" s="23">
        <v>1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0</v>
      </c>
      <c r="AA535" s="23">
        <v>0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</row>
    <row r="536" spans="1:45" x14ac:dyDescent="0.2">
      <c r="A536" s="19"/>
      <c r="B536" s="17" t="s">
        <v>393</v>
      </c>
      <c r="C536" s="25" t="s">
        <v>391</v>
      </c>
      <c r="D536" s="23">
        <v>2</v>
      </c>
      <c r="E536" s="23">
        <v>4</v>
      </c>
      <c r="F536" s="23">
        <v>0</v>
      </c>
      <c r="G536" s="23">
        <v>1</v>
      </c>
      <c r="H536" s="23">
        <v>0</v>
      </c>
      <c r="I536" s="23">
        <v>1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1</v>
      </c>
      <c r="T536" s="23">
        <v>0</v>
      </c>
      <c r="U536" s="23">
        <v>0</v>
      </c>
      <c r="V536" s="23">
        <v>0</v>
      </c>
      <c r="W536" s="23">
        <v>1</v>
      </c>
      <c r="X536" s="23">
        <v>0</v>
      </c>
      <c r="Y536" s="23">
        <v>1</v>
      </c>
      <c r="Z536" s="23">
        <v>0</v>
      </c>
      <c r="AA536" s="2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9"/>
      <c r="B537" s="17" t="s">
        <v>394</v>
      </c>
      <c r="C537" s="25" t="s">
        <v>391</v>
      </c>
      <c r="D537" s="23">
        <v>1</v>
      </c>
      <c r="E537" s="23">
        <v>1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1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3">
        <v>0</v>
      </c>
      <c r="AA537" s="23">
        <v>0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</row>
    <row r="538" spans="1:45" ht="18" customHeight="1" x14ac:dyDescent="0.2">
      <c r="A538" s="19"/>
      <c r="B538" s="17" t="s">
        <v>1294</v>
      </c>
      <c r="C538" s="25" t="s">
        <v>391</v>
      </c>
      <c r="D538" s="23">
        <v>1</v>
      </c>
      <c r="E538" s="23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0</v>
      </c>
      <c r="AA538" s="2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19.5" customHeight="1" x14ac:dyDescent="0.2">
      <c r="A539" s="19"/>
      <c r="B539" s="17" t="s">
        <v>395</v>
      </c>
      <c r="C539" s="25" t="s">
        <v>391</v>
      </c>
      <c r="D539" s="23">
        <v>0</v>
      </c>
      <c r="E539" s="23">
        <v>1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1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ht="16.5" customHeight="1" x14ac:dyDescent="0.2">
      <c r="A540" s="19"/>
      <c r="B540" s="17" t="s">
        <v>396</v>
      </c>
      <c r="C540" s="25" t="s">
        <v>391</v>
      </c>
      <c r="D540" s="23">
        <v>8</v>
      </c>
      <c r="E540" s="23">
        <v>8</v>
      </c>
      <c r="F540" s="23">
        <v>0</v>
      </c>
      <c r="G540" s="23">
        <v>0</v>
      </c>
      <c r="H540" s="23">
        <v>0</v>
      </c>
      <c r="I540" s="23">
        <v>1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1</v>
      </c>
      <c r="P540" s="23">
        <v>0</v>
      </c>
      <c r="Q540" s="23">
        <v>1</v>
      </c>
      <c r="R540" s="23">
        <v>0</v>
      </c>
      <c r="S540" s="23">
        <v>1</v>
      </c>
      <c r="T540" s="23">
        <v>0</v>
      </c>
      <c r="U540" s="23">
        <v>2</v>
      </c>
      <c r="V540" s="23">
        <v>0</v>
      </c>
      <c r="W540" s="23">
        <v>2</v>
      </c>
      <c r="X540" s="23">
        <v>0</v>
      </c>
      <c r="Y540" s="23">
        <v>2</v>
      </c>
      <c r="Z540" s="23">
        <v>2</v>
      </c>
      <c r="AA540" s="23">
        <v>0</v>
      </c>
      <c r="AB540" s="23">
        <v>0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2</v>
      </c>
      <c r="AS540" s="23">
        <v>0</v>
      </c>
    </row>
    <row r="541" spans="1:45" x14ac:dyDescent="0.2">
      <c r="A541" s="19"/>
      <c r="B541" s="17" t="s">
        <v>397</v>
      </c>
      <c r="C541" s="25" t="s">
        <v>391</v>
      </c>
      <c r="D541" s="23">
        <v>0</v>
      </c>
      <c r="E541" s="23">
        <v>1</v>
      </c>
      <c r="F541" s="23">
        <v>1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1</v>
      </c>
      <c r="X541" s="23">
        <v>1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23">
        <v>0</v>
      </c>
    </row>
    <row r="542" spans="1:45" ht="42" customHeight="1" x14ac:dyDescent="0.2">
      <c r="A542" s="19"/>
      <c r="B542" s="17" t="s">
        <v>1523</v>
      </c>
      <c r="C542" s="25" t="s">
        <v>391</v>
      </c>
      <c r="D542" s="23">
        <v>0</v>
      </c>
      <c r="E542" s="23">
        <v>1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1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0</v>
      </c>
      <c r="AA542" s="23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ht="25.5" x14ac:dyDescent="0.2">
      <c r="A543" s="19"/>
      <c r="B543" s="17" t="s">
        <v>1822</v>
      </c>
      <c r="C543" s="25" t="s">
        <v>1242</v>
      </c>
      <c r="D543" s="23">
        <v>0</v>
      </c>
      <c r="E543" s="23">
        <v>1</v>
      </c>
      <c r="F543" s="23">
        <v>1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1</v>
      </c>
      <c r="R543" s="23">
        <v>1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  <c r="Z543" s="23">
        <v>1</v>
      </c>
      <c r="AA543" s="23">
        <v>1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1</v>
      </c>
      <c r="AM543" s="23">
        <v>1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23">
        <v>0</v>
      </c>
    </row>
    <row r="544" spans="1:45" x14ac:dyDescent="0.2">
      <c r="A544" s="19"/>
      <c r="B544" s="17" t="s">
        <v>1328</v>
      </c>
      <c r="C544" s="25" t="s">
        <v>398</v>
      </c>
      <c r="D544" s="23">
        <v>0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23">
        <v>0</v>
      </c>
    </row>
    <row r="545" spans="1:45" ht="19.5" customHeight="1" x14ac:dyDescent="0.2">
      <c r="A545" s="19"/>
      <c r="B545" s="17" t="s">
        <v>1524</v>
      </c>
      <c r="C545" s="25" t="s">
        <v>398</v>
      </c>
      <c r="D545" s="23">
        <v>0</v>
      </c>
      <c r="E545" s="23">
        <v>1</v>
      </c>
      <c r="F545" s="23">
        <v>1</v>
      </c>
      <c r="G545" s="23">
        <v>1</v>
      </c>
      <c r="H545" s="23">
        <v>1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3">
        <v>1</v>
      </c>
      <c r="AA545" s="23">
        <v>1</v>
      </c>
      <c r="AB545" s="23">
        <v>1</v>
      </c>
      <c r="AC545" s="23">
        <v>1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ht="25.5" x14ac:dyDescent="0.2">
      <c r="A546" s="19"/>
      <c r="B546" s="17" t="s">
        <v>1707</v>
      </c>
      <c r="C546" s="25" t="s">
        <v>399</v>
      </c>
      <c r="D546" s="23">
        <v>0</v>
      </c>
      <c r="E546" s="23">
        <v>1</v>
      </c>
      <c r="F546" s="23">
        <v>1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1</v>
      </c>
      <c r="P546" s="23">
        <v>1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0</v>
      </c>
      <c r="AS546" s="23">
        <v>0</v>
      </c>
    </row>
    <row r="547" spans="1:45" x14ac:dyDescent="0.2">
      <c r="A547" s="19"/>
      <c r="B547" s="17" t="s">
        <v>1387</v>
      </c>
      <c r="C547" s="25" t="s">
        <v>399</v>
      </c>
      <c r="D547" s="23">
        <v>0</v>
      </c>
      <c r="E547" s="23">
        <v>1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1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</row>
    <row r="548" spans="1:45" x14ac:dyDescent="0.2">
      <c r="A548" s="19"/>
      <c r="B548" s="17" t="s">
        <v>1153</v>
      </c>
      <c r="C548" s="25" t="s">
        <v>399</v>
      </c>
      <c r="D548" s="23">
        <v>0</v>
      </c>
      <c r="E548" s="23">
        <v>2</v>
      </c>
      <c r="F548" s="23">
        <v>1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1</v>
      </c>
      <c r="N548" s="23">
        <v>1</v>
      </c>
      <c r="O548" s="23">
        <v>1</v>
      </c>
      <c r="P548" s="23">
        <v>0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0</v>
      </c>
      <c r="AA548" s="23">
        <v>0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x14ac:dyDescent="0.2">
      <c r="A549" s="19"/>
      <c r="B549" s="17" t="s">
        <v>1187</v>
      </c>
      <c r="C549" s="25" t="s">
        <v>399</v>
      </c>
      <c r="D549" s="23">
        <v>0</v>
      </c>
      <c r="E549" s="23">
        <v>1</v>
      </c>
      <c r="F549" s="23">
        <v>1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1</v>
      </c>
      <c r="X549" s="23">
        <v>1</v>
      </c>
      <c r="Y549" s="23">
        <v>0</v>
      </c>
      <c r="Z549" s="23">
        <v>0</v>
      </c>
      <c r="AA549" s="23">
        <v>0</v>
      </c>
      <c r="AB549" s="23">
        <v>0</v>
      </c>
      <c r="AC549" s="23">
        <v>0</v>
      </c>
      <c r="AD549" s="23">
        <v>0</v>
      </c>
      <c r="AE549" s="23">
        <v>0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</row>
    <row r="550" spans="1:45" x14ac:dyDescent="0.2">
      <c r="A550" s="19"/>
      <c r="B550" s="17" t="s">
        <v>1228</v>
      </c>
      <c r="C550" s="25" t="s">
        <v>399</v>
      </c>
      <c r="D550" s="23">
        <v>1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0</v>
      </c>
      <c r="AA550" s="23">
        <v>0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23">
        <v>0</v>
      </c>
    </row>
    <row r="551" spans="1:45" ht="17.25" customHeight="1" x14ac:dyDescent="0.2">
      <c r="A551" s="19"/>
      <c r="B551" s="17" t="s">
        <v>400</v>
      </c>
      <c r="C551" s="25" t="s">
        <v>399</v>
      </c>
      <c r="D551" s="23">
        <v>0</v>
      </c>
      <c r="E551" s="23">
        <v>1</v>
      </c>
      <c r="F551" s="23">
        <v>1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1</v>
      </c>
      <c r="V551" s="23">
        <v>1</v>
      </c>
      <c r="W551" s="23">
        <v>0</v>
      </c>
      <c r="X551" s="23">
        <v>0</v>
      </c>
      <c r="Y551" s="23">
        <v>0</v>
      </c>
      <c r="Z551" s="23">
        <v>1</v>
      </c>
      <c r="AA551" s="23">
        <v>1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1</v>
      </c>
      <c r="AQ551" s="23">
        <v>1</v>
      </c>
      <c r="AR551" s="23">
        <v>0</v>
      </c>
      <c r="AS551" s="23">
        <v>0</v>
      </c>
    </row>
    <row r="552" spans="1:45" x14ac:dyDescent="0.2">
      <c r="A552" s="19"/>
      <c r="B552" s="17" t="s">
        <v>401</v>
      </c>
      <c r="C552" s="25" t="s">
        <v>399</v>
      </c>
      <c r="D552" s="23">
        <v>3</v>
      </c>
      <c r="E552" s="23">
        <v>13</v>
      </c>
      <c r="F552" s="23">
        <v>11</v>
      </c>
      <c r="G552" s="23">
        <v>0</v>
      </c>
      <c r="H552" s="23">
        <v>0</v>
      </c>
      <c r="I552" s="23">
        <v>0</v>
      </c>
      <c r="J552" s="23">
        <v>0</v>
      </c>
      <c r="K552" s="23">
        <v>2</v>
      </c>
      <c r="L552" s="23">
        <v>2</v>
      </c>
      <c r="M552" s="23">
        <v>1</v>
      </c>
      <c r="N552" s="23">
        <v>1</v>
      </c>
      <c r="O552" s="23">
        <v>2</v>
      </c>
      <c r="P552" s="23">
        <v>2</v>
      </c>
      <c r="Q552" s="23">
        <v>2</v>
      </c>
      <c r="R552" s="23">
        <v>2</v>
      </c>
      <c r="S552" s="23">
        <v>2</v>
      </c>
      <c r="T552" s="23">
        <v>2</v>
      </c>
      <c r="U552" s="23">
        <v>1</v>
      </c>
      <c r="V552" s="23">
        <v>0</v>
      </c>
      <c r="W552" s="23">
        <v>3</v>
      </c>
      <c r="X552" s="23">
        <v>2</v>
      </c>
      <c r="Y552" s="23">
        <v>1</v>
      </c>
      <c r="Z552" s="23">
        <v>1</v>
      </c>
      <c r="AA552" s="23">
        <v>1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1</v>
      </c>
      <c r="AO552" s="23">
        <v>1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19"/>
      <c r="B553" s="17" t="s">
        <v>402</v>
      </c>
      <c r="C553" s="25" t="s">
        <v>399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0</v>
      </c>
      <c r="AA553" s="23">
        <v>0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23">
        <v>0</v>
      </c>
    </row>
    <row r="554" spans="1:45" x14ac:dyDescent="0.2">
      <c r="A554" s="19"/>
      <c r="B554" s="17" t="s">
        <v>403</v>
      </c>
      <c r="C554" s="25" t="s">
        <v>399</v>
      </c>
      <c r="D554" s="23">
        <v>0</v>
      </c>
      <c r="E554" s="23">
        <v>1</v>
      </c>
      <c r="F554" s="23">
        <v>1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1</v>
      </c>
      <c r="P554" s="23">
        <v>1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9"/>
      <c r="B555" s="17" t="s">
        <v>1234</v>
      </c>
      <c r="C555" s="25" t="s">
        <v>399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0</v>
      </c>
      <c r="AS555" s="23">
        <v>0</v>
      </c>
    </row>
    <row r="556" spans="1:45" ht="21.75" customHeight="1" x14ac:dyDescent="0.2">
      <c r="A556" s="19"/>
      <c r="B556" s="17" t="s">
        <v>404</v>
      </c>
      <c r="C556" s="25" t="s">
        <v>399</v>
      </c>
      <c r="D556" s="23">
        <v>0</v>
      </c>
      <c r="E556" s="23">
        <v>1</v>
      </c>
      <c r="F556" s="23">
        <v>1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1</v>
      </c>
      <c r="N556" s="23">
        <v>1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3">
        <v>0</v>
      </c>
      <c r="AA556" s="23">
        <v>0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23">
        <v>0</v>
      </c>
    </row>
    <row r="557" spans="1:45" ht="19.5" customHeight="1" x14ac:dyDescent="0.2">
      <c r="A557" s="19"/>
      <c r="B557" s="17" t="s">
        <v>405</v>
      </c>
      <c r="C557" s="25" t="s">
        <v>399</v>
      </c>
      <c r="D557" s="23">
        <v>0</v>
      </c>
      <c r="E557" s="23">
        <v>1</v>
      </c>
      <c r="F557" s="23">
        <v>1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1</v>
      </c>
      <c r="P557" s="23">
        <v>1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3">
        <v>1</v>
      </c>
      <c r="AA557" s="23">
        <v>1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1</v>
      </c>
      <c r="AK557" s="23">
        <v>1</v>
      </c>
      <c r="AL557" s="23">
        <v>0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0</v>
      </c>
      <c r="AS557" s="23">
        <v>0</v>
      </c>
    </row>
    <row r="558" spans="1:45" ht="17.25" customHeight="1" x14ac:dyDescent="0.2">
      <c r="A558" s="19"/>
      <c r="B558" s="17" t="s">
        <v>406</v>
      </c>
      <c r="C558" s="25" t="s">
        <v>399</v>
      </c>
      <c r="D558" s="23">
        <v>5</v>
      </c>
      <c r="E558" s="23">
        <v>3</v>
      </c>
      <c r="F558" s="23">
        <v>3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2</v>
      </c>
      <c r="P558" s="23">
        <v>2</v>
      </c>
      <c r="Q558" s="23">
        <v>0</v>
      </c>
      <c r="R558" s="23">
        <v>0</v>
      </c>
      <c r="S558" s="23">
        <v>0</v>
      </c>
      <c r="T558" s="23">
        <v>0</v>
      </c>
      <c r="U558" s="23">
        <v>1</v>
      </c>
      <c r="V558" s="23">
        <v>1</v>
      </c>
      <c r="W558" s="23">
        <v>0</v>
      </c>
      <c r="X558" s="23">
        <v>0</v>
      </c>
      <c r="Y558" s="23">
        <v>3</v>
      </c>
      <c r="Z558" s="23">
        <v>0</v>
      </c>
      <c r="AA558" s="23">
        <v>0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  <c r="AQ558" s="23">
        <v>0</v>
      </c>
      <c r="AR558" s="23">
        <v>0</v>
      </c>
      <c r="AS558" s="23">
        <v>0</v>
      </c>
    </row>
    <row r="559" spans="1:45" x14ac:dyDescent="0.2">
      <c r="A559" s="19"/>
      <c r="B559" s="17" t="s">
        <v>407</v>
      </c>
      <c r="C559" s="25" t="s">
        <v>399</v>
      </c>
      <c r="D559" s="23">
        <v>7</v>
      </c>
      <c r="E559" s="23">
        <v>3</v>
      </c>
      <c r="F559" s="23">
        <v>3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2</v>
      </c>
      <c r="N559" s="23">
        <v>2</v>
      </c>
      <c r="O559" s="23">
        <v>0</v>
      </c>
      <c r="P559" s="23">
        <v>0</v>
      </c>
      <c r="Q559" s="23">
        <v>1</v>
      </c>
      <c r="R559" s="23">
        <v>1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7</v>
      </c>
      <c r="Z559" s="23">
        <v>0</v>
      </c>
      <c r="AA559" s="23">
        <v>0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23">
        <v>0</v>
      </c>
    </row>
    <row r="560" spans="1:45" ht="25.5" x14ac:dyDescent="0.2">
      <c r="A560" s="19"/>
      <c r="B560" s="17" t="s">
        <v>1235</v>
      </c>
      <c r="C560" s="25" t="s">
        <v>399</v>
      </c>
      <c r="D560" s="23">
        <v>1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1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18" customHeight="1" x14ac:dyDescent="0.2">
      <c r="A561" s="19"/>
      <c r="B561" s="17" t="s">
        <v>1303</v>
      </c>
      <c r="C561" s="25" t="s">
        <v>399</v>
      </c>
      <c r="D561" s="23">
        <v>0</v>
      </c>
      <c r="E561" s="23">
        <v>1</v>
      </c>
      <c r="F561" s="23">
        <v>1</v>
      </c>
      <c r="G561" s="23">
        <v>0</v>
      </c>
      <c r="H561" s="23">
        <v>0</v>
      </c>
      <c r="I561" s="23">
        <v>1</v>
      </c>
      <c r="J561" s="23">
        <v>1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x14ac:dyDescent="0.2">
      <c r="A562" s="19"/>
      <c r="B562" s="17" t="s">
        <v>1525</v>
      </c>
      <c r="C562" s="25" t="s">
        <v>399</v>
      </c>
      <c r="D562" s="23">
        <v>0</v>
      </c>
      <c r="E562" s="23">
        <v>1</v>
      </c>
      <c r="F562" s="23">
        <v>1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1</v>
      </c>
      <c r="T562" s="23">
        <v>1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0</v>
      </c>
      <c r="AA562" s="23">
        <v>0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23">
        <v>0</v>
      </c>
    </row>
    <row r="563" spans="1:45" x14ac:dyDescent="0.2">
      <c r="A563" s="19"/>
      <c r="B563" s="17" t="s">
        <v>408</v>
      </c>
      <c r="C563" s="25" t="s">
        <v>399</v>
      </c>
      <c r="D563" s="23">
        <v>2</v>
      </c>
      <c r="E563" s="23">
        <v>14</v>
      </c>
      <c r="F563" s="23">
        <v>13</v>
      </c>
      <c r="G563" s="23">
        <v>0</v>
      </c>
      <c r="H563" s="23">
        <v>0</v>
      </c>
      <c r="I563" s="23">
        <v>0</v>
      </c>
      <c r="J563" s="23">
        <v>0</v>
      </c>
      <c r="K563" s="23">
        <v>2</v>
      </c>
      <c r="L563" s="23">
        <v>1</v>
      </c>
      <c r="M563" s="23">
        <v>0</v>
      </c>
      <c r="N563" s="23">
        <v>0</v>
      </c>
      <c r="O563" s="23">
        <v>2</v>
      </c>
      <c r="P563" s="23">
        <v>2</v>
      </c>
      <c r="Q563" s="23">
        <v>2</v>
      </c>
      <c r="R563" s="23">
        <v>2</v>
      </c>
      <c r="S563" s="23">
        <v>5</v>
      </c>
      <c r="T563" s="23">
        <v>5</v>
      </c>
      <c r="U563" s="23">
        <v>2</v>
      </c>
      <c r="V563" s="23">
        <v>2</v>
      </c>
      <c r="W563" s="23">
        <v>1</v>
      </c>
      <c r="X563" s="23">
        <v>1</v>
      </c>
      <c r="Y563" s="23">
        <v>0</v>
      </c>
      <c r="Z563" s="23">
        <v>4</v>
      </c>
      <c r="AA563" s="23">
        <v>4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1</v>
      </c>
      <c r="AK563" s="23">
        <v>1</v>
      </c>
      <c r="AL563" s="23">
        <v>1</v>
      </c>
      <c r="AM563" s="23">
        <v>1</v>
      </c>
      <c r="AN563" s="23">
        <v>2</v>
      </c>
      <c r="AO563" s="23">
        <v>2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28.5" customHeight="1" x14ac:dyDescent="0.2">
      <c r="A564" s="19"/>
      <c r="B564" s="17" t="s">
        <v>409</v>
      </c>
      <c r="C564" s="25" t="s">
        <v>399</v>
      </c>
      <c r="D564" s="23">
        <v>3</v>
      </c>
      <c r="E564" s="23">
        <v>4</v>
      </c>
      <c r="F564" s="23">
        <v>4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1</v>
      </c>
      <c r="N564" s="23">
        <v>1</v>
      </c>
      <c r="O564" s="23">
        <v>1</v>
      </c>
      <c r="P564" s="23">
        <v>1</v>
      </c>
      <c r="Q564" s="23">
        <v>1</v>
      </c>
      <c r="R564" s="23">
        <v>1</v>
      </c>
      <c r="S564" s="23">
        <v>0</v>
      </c>
      <c r="T564" s="23">
        <v>0</v>
      </c>
      <c r="U564" s="23">
        <v>1</v>
      </c>
      <c r="V564" s="23">
        <v>1</v>
      </c>
      <c r="W564" s="23">
        <v>0</v>
      </c>
      <c r="X564" s="23">
        <v>0</v>
      </c>
      <c r="Y564" s="23">
        <v>0</v>
      </c>
      <c r="Z564" s="23">
        <v>1</v>
      </c>
      <c r="AA564" s="23">
        <v>1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1</v>
      </c>
      <c r="AK564" s="23">
        <v>1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x14ac:dyDescent="0.2">
      <c r="A565" s="19"/>
      <c r="B565" s="17" t="s">
        <v>410</v>
      </c>
      <c r="C565" s="25" t="s">
        <v>411</v>
      </c>
      <c r="D565" s="23">
        <v>0</v>
      </c>
      <c r="E565" s="23">
        <v>3</v>
      </c>
      <c r="F565" s="23">
        <v>2</v>
      </c>
      <c r="G565" s="23">
        <v>1</v>
      </c>
      <c r="H565" s="23">
        <v>0</v>
      </c>
      <c r="I565" s="23">
        <v>0</v>
      </c>
      <c r="J565" s="23">
        <v>0</v>
      </c>
      <c r="K565" s="23">
        <v>1</v>
      </c>
      <c r="L565" s="23">
        <v>1</v>
      </c>
      <c r="M565" s="23">
        <v>0</v>
      </c>
      <c r="N565" s="23">
        <v>0</v>
      </c>
      <c r="O565" s="23">
        <v>1</v>
      </c>
      <c r="P565" s="23">
        <v>1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3">
        <v>2</v>
      </c>
      <c r="AA565" s="23">
        <v>1</v>
      </c>
      <c r="AB565" s="23">
        <v>1</v>
      </c>
      <c r="AC565" s="23">
        <v>0</v>
      </c>
      <c r="AD565" s="23">
        <v>0</v>
      </c>
      <c r="AE565" s="23">
        <v>0</v>
      </c>
      <c r="AF565" s="23">
        <v>1</v>
      </c>
      <c r="AG565" s="23">
        <v>1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29.25" customHeight="1" x14ac:dyDescent="0.2">
      <c r="A566" s="19"/>
      <c r="B566" s="17" t="s">
        <v>412</v>
      </c>
      <c r="C566" s="25" t="s">
        <v>411</v>
      </c>
      <c r="D566" s="23">
        <v>1</v>
      </c>
      <c r="E566" s="23">
        <v>1</v>
      </c>
      <c r="F566" s="23">
        <v>1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1</v>
      </c>
      <c r="P566" s="23">
        <v>1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3">
        <v>0</v>
      </c>
      <c r="AA566" s="23">
        <v>0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0</v>
      </c>
      <c r="AS566" s="23">
        <v>0</v>
      </c>
    </row>
    <row r="567" spans="1:45" ht="29.25" customHeight="1" x14ac:dyDescent="0.2">
      <c r="A567" s="19"/>
      <c r="B567" s="17" t="s">
        <v>1526</v>
      </c>
      <c r="C567" s="25" t="s">
        <v>411</v>
      </c>
      <c r="D567" s="23">
        <v>1</v>
      </c>
      <c r="E567" s="23">
        <v>1</v>
      </c>
      <c r="F567" s="23">
        <v>1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1</v>
      </c>
      <c r="P567" s="23">
        <v>1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x14ac:dyDescent="0.2">
      <c r="A568" s="19"/>
      <c r="B568" s="17" t="s">
        <v>413</v>
      </c>
      <c r="C568" s="25" t="s">
        <v>414</v>
      </c>
      <c r="D568" s="23">
        <v>2</v>
      </c>
      <c r="E568" s="23">
        <v>3</v>
      </c>
      <c r="F568" s="23">
        <v>2</v>
      </c>
      <c r="G568" s="23">
        <v>0</v>
      </c>
      <c r="H568" s="23">
        <v>0</v>
      </c>
      <c r="I568" s="23">
        <v>0</v>
      </c>
      <c r="J568" s="23">
        <v>0</v>
      </c>
      <c r="K568" s="23">
        <v>1</v>
      </c>
      <c r="L568" s="23">
        <v>1</v>
      </c>
      <c r="M568" s="23">
        <v>0</v>
      </c>
      <c r="N568" s="23">
        <v>0</v>
      </c>
      <c r="O568" s="23">
        <v>1</v>
      </c>
      <c r="P568" s="23">
        <v>0</v>
      </c>
      <c r="Q568" s="23">
        <v>0</v>
      </c>
      <c r="R568" s="23">
        <v>0</v>
      </c>
      <c r="S568" s="23">
        <v>1</v>
      </c>
      <c r="T568" s="23">
        <v>1</v>
      </c>
      <c r="U568" s="23">
        <v>0</v>
      </c>
      <c r="V568" s="23">
        <v>0</v>
      </c>
      <c r="W568" s="23">
        <v>0</v>
      </c>
      <c r="X568" s="23">
        <v>0</v>
      </c>
      <c r="Y568" s="23">
        <v>1</v>
      </c>
      <c r="Z568" s="23">
        <v>0</v>
      </c>
      <c r="AA568" s="23">
        <v>0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18.75" customHeight="1" x14ac:dyDescent="0.2">
      <c r="A569" s="19"/>
      <c r="B569" s="17" t="s">
        <v>415</v>
      </c>
      <c r="C569" s="25" t="s">
        <v>416</v>
      </c>
      <c r="D569" s="23">
        <v>0</v>
      </c>
      <c r="E569" s="23">
        <v>1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1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x14ac:dyDescent="0.2">
      <c r="A570" s="19"/>
      <c r="B570" s="17" t="s">
        <v>1368</v>
      </c>
      <c r="C570" s="25" t="s">
        <v>417</v>
      </c>
      <c r="D570" s="23">
        <v>0</v>
      </c>
      <c r="E570" s="23">
        <v>1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1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0</v>
      </c>
      <c r="AA570" s="23">
        <v>0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</row>
    <row r="571" spans="1:45" ht="33" customHeight="1" x14ac:dyDescent="0.2">
      <c r="A571" s="19"/>
      <c r="B571" s="17" t="s">
        <v>418</v>
      </c>
      <c r="C571" s="25" t="s">
        <v>419</v>
      </c>
      <c r="D571" s="23">
        <v>1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ht="25.5" x14ac:dyDescent="0.2">
      <c r="A572" s="19"/>
      <c r="B572" s="17" t="s">
        <v>421</v>
      </c>
      <c r="C572" s="25" t="s">
        <v>420</v>
      </c>
      <c r="D572" s="23">
        <v>0</v>
      </c>
      <c r="E572" s="23">
        <v>1</v>
      </c>
      <c r="F572" s="23">
        <v>1</v>
      </c>
      <c r="G572" s="23">
        <v>0</v>
      </c>
      <c r="H572" s="23">
        <v>0</v>
      </c>
      <c r="I572" s="23">
        <v>0</v>
      </c>
      <c r="J572" s="23">
        <v>0</v>
      </c>
      <c r="K572" s="23">
        <v>1</v>
      </c>
      <c r="L572" s="23">
        <v>1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9.5" customHeight="1" x14ac:dyDescent="0.2">
      <c r="A573" s="19"/>
      <c r="B573" s="17" t="s">
        <v>1188</v>
      </c>
      <c r="C573" s="25" t="s">
        <v>420</v>
      </c>
      <c r="D573" s="23">
        <v>4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36" customHeight="1" x14ac:dyDescent="0.2">
      <c r="A574" s="19"/>
      <c r="B574" s="17" t="s">
        <v>422</v>
      </c>
      <c r="C574" s="25" t="s">
        <v>420</v>
      </c>
      <c r="D574" s="23">
        <v>1</v>
      </c>
      <c r="E574" s="23">
        <v>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0</v>
      </c>
      <c r="AA574" s="23">
        <v>0</v>
      </c>
      <c r="AB574" s="23">
        <v>0</v>
      </c>
      <c r="AC574" s="23">
        <v>0</v>
      </c>
      <c r="AD574" s="23">
        <v>0</v>
      </c>
      <c r="AE574" s="23">
        <v>0</v>
      </c>
      <c r="AF574" s="23">
        <v>0</v>
      </c>
      <c r="AG574" s="23">
        <v>0</v>
      </c>
      <c r="AH574" s="23">
        <v>0</v>
      </c>
      <c r="AI574" s="23">
        <v>0</v>
      </c>
      <c r="AJ574" s="23">
        <v>0</v>
      </c>
      <c r="AK574" s="23">
        <v>0</v>
      </c>
      <c r="AL574" s="23">
        <v>0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18.75" customHeight="1" x14ac:dyDescent="0.2">
      <c r="A575" s="19"/>
      <c r="B575" s="17" t="s">
        <v>1738</v>
      </c>
      <c r="C575" s="25" t="s">
        <v>420</v>
      </c>
      <c r="D575" s="23">
        <v>0</v>
      </c>
      <c r="E575" s="23">
        <v>1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1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x14ac:dyDescent="0.2">
      <c r="A576" s="19"/>
      <c r="B576" s="17" t="s">
        <v>1739</v>
      </c>
      <c r="C576" s="25" t="s">
        <v>420</v>
      </c>
      <c r="D576" s="23">
        <v>1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1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ht="25.5" x14ac:dyDescent="0.2">
      <c r="A577" s="19"/>
      <c r="B577" s="17" t="s">
        <v>423</v>
      </c>
      <c r="C577" s="25" t="s">
        <v>424</v>
      </c>
      <c r="D577" s="23">
        <v>3</v>
      </c>
      <c r="E577" s="23">
        <v>3</v>
      </c>
      <c r="F577" s="23">
        <v>3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1</v>
      </c>
      <c r="N577" s="23">
        <v>1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1</v>
      </c>
      <c r="V577" s="23">
        <v>1</v>
      </c>
      <c r="W577" s="23">
        <v>1</v>
      </c>
      <c r="X577" s="23">
        <v>1</v>
      </c>
      <c r="Y577" s="23">
        <v>0</v>
      </c>
      <c r="Z577" s="23">
        <v>1</v>
      </c>
      <c r="AA577" s="23">
        <v>1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0</v>
      </c>
      <c r="AM577" s="23">
        <v>0</v>
      </c>
      <c r="AN577" s="23">
        <v>0</v>
      </c>
      <c r="AO577" s="23">
        <v>0</v>
      </c>
      <c r="AP577" s="23">
        <v>1</v>
      </c>
      <c r="AQ577" s="23">
        <v>1</v>
      </c>
      <c r="AR577" s="23">
        <v>0</v>
      </c>
      <c r="AS577" s="23">
        <v>0</v>
      </c>
    </row>
    <row r="578" spans="1:45" ht="25.5" x14ac:dyDescent="0.2">
      <c r="A578" s="19"/>
      <c r="B578" s="17" t="s">
        <v>425</v>
      </c>
      <c r="C578" s="25" t="s">
        <v>424</v>
      </c>
      <c r="D578" s="23">
        <v>0</v>
      </c>
      <c r="E578" s="23">
        <v>1</v>
      </c>
      <c r="F578" s="23">
        <v>1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1</v>
      </c>
      <c r="V578" s="23">
        <v>1</v>
      </c>
      <c r="W578" s="23">
        <v>0</v>
      </c>
      <c r="X578" s="23">
        <v>0</v>
      </c>
      <c r="Y578" s="23">
        <v>0</v>
      </c>
      <c r="Z578" s="23">
        <v>1</v>
      </c>
      <c r="AA578" s="23">
        <v>1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0</v>
      </c>
      <c r="AK578" s="23">
        <v>0</v>
      </c>
      <c r="AL578" s="23">
        <v>0</v>
      </c>
      <c r="AM578" s="23">
        <v>0</v>
      </c>
      <c r="AN578" s="23">
        <v>0</v>
      </c>
      <c r="AO578" s="23">
        <v>0</v>
      </c>
      <c r="AP578" s="23">
        <v>1</v>
      </c>
      <c r="AQ578" s="23">
        <v>1</v>
      </c>
      <c r="AR578" s="23">
        <v>0</v>
      </c>
      <c r="AS578" s="23">
        <v>0</v>
      </c>
    </row>
    <row r="579" spans="1:45" ht="20.25" customHeight="1" x14ac:dyDescent="0.2">
      <c r="A579" s="19"/>
      <c r="B579" s="17" t="s">
        <v>1527</v>
      </c>
      <c r="C579" s="25" t="s">
        <v>424</v>
      </c>
      <c r="D579" s="23">
        <v>21</v>
      </c>
      <c r="E579" s="23">
        <v>23</v>
      </c>
      <c r="F579" s="23">
        <v>23</v>
      </c>
      <c r="G579" s="23">
        <v>0</v>
      </c>
      <c r="H579" s="23">
        <v>0</v>
      </c>
      <c r="I579" s="23">
        <v>1</v>
      </c>
      <c r="J579" s="23">
        <v>1</v>
      </c>
      <c r="K579" s="23">
        <v>0</v>
      </c>
      <c r="L579" s="23">
        <v>0</v>
      </c>
      <c r="M579" s="23">
        <v>8</v>
      </c>
      <c r="N579" s="23">
        <v>8</v>
      </c>
      <c r="O579" s="23">
        <v>4</v>
      </c>
      <c r="P579" s="23">
        <v>4</v>
      </c>
      <c r="Q579" s="23">
        <v>5</v>
      </c>
      <c r="R579" s="23">
        <v>5</v>
      </c>
      <c r="S579" s="23">
        <v>0</v>
      </c>
      <c r="T579" s="23">
        <v>0</v>
      </c>
      <c r="U579" s="23">
        <v>0</v>
      </c>
      <c r="V579" s="23">
        <v>0</v>
      </c>
      <c r="W579" s="23">
        <v>5</v>
      </c>
      <c r="X579" s="23">
        <v>5</v>
      </c>
      <c r="Y579" s="23">
        <v>4</v>
      </c>
      <c r="Z579" s="23">
        <v>4</v>
      </c>
      <c r="AA579" s="23">
        <v>4</v>
      </c>
      <c r="AB579" s="23">
        <v>0</v>
      </c>
      <c r="AC579" s="23">
        <v>0</v>
      </c>
      <c r="AD579" s="23">
        <v>0</v>
      </c>
      <c r="AE579" s="23">
        <v>0</v>
      </c>
      <c r="AF579" s="23">
        <v>0</v>
      </c>
      <c r="AG579" s="23">
        <v>0</v>
      </c>
      <c r="AH579" s="23">
        <v>1</v>
      </c>
      <c r="AI579" s="23">
        <v>1</v>
      </c>
      <c r="AJ579" s="23">
        <v>1</v>
      </c>
      <c r="AK579" s="23">
        <v>1</v>
      </c>
      <c r="AL579" s="23">
        <v>0</v>
      </c>
      <c r="AM579" s="23">
        <v>0</v>
      </c>
      <c r="AN579" s="23">
        <v>0</v>
      </c>
      <c r="AO579" s="23">
        <v>0</v>
      </c>
      <c r="AP579" s="23">
        <v>0</v>
      </c>
      <c r="AQ579" s="23">
        <v>0</v>
      </c>
      <c r="AR579" s="23">
        <v>2</v>
      </c>
      <c r="AS579" s="23">
        <v>2</v>
      </c>
    </row>
    <row r="580" spans="1:45" ht="29.25" customHeight="1" x14ac:dyDescent="0.2">
      <c r="A580" s="19"/>
      <c r="B580" s="17" t="s">
        <v>1528</v>
      </c>
      <c r="C580" s="25" t="s">
        <v>426</v>
      </c>
      <c r="D580" s="23">
        <v>0</v>
      </c>
      <c r="E580" s="23">
        <v>1</v>
      </c>
      <c r="F580" s="23">
        <v>1</v>
      </c>
      <c r="G580" s="23">
        <v>0</v>
      </c>
      <c r="H580" s="23">
        <v>0</v>
      </c>
      <c r="I580" s="23">
        <v>1</v>
      </c>
      <c r="J580" s="23">
        <v>1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3">
        <v>0</v>
      </c>
      <c r="AA580" s="23">
        <v>0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  <c r="AQ580" s="23">
        <v>0</v>
      </c>
      <c r="AR580" s="23">
        <v>0</v>
      </c>
      <c r="AS580" s="23">
        <v>0</v>
      </c>
    </row>
    <row r="581" spans="1:45" x14ac:dyDescent="0.2">
      <c r="A581" s="19"/>
      <c r="B581" s="17" t="s">
        <v>1529</v>
      </c>
      <c r="C581" s="25" t="s">
        <v>426</v>
      </c>
      <c r="D581" s="23">
        <v>3</v>
      </c>
      <c r="E581" s="23">
        <v>5</v>
      </c>
      <c r="F581" s="23">
        <v>5</v>
      </c>
      <c r="G581" s="23">
        <v>1</v>
      </c>
      <c r="H581" s="23">
        <v>1</v>
      </c>
      <c r="I581" s="23">
        <v>1</v>
      </c>
      <c r="J581" s="23">
        <v>1</v>
      </c>
      <c r="K581" s="23">
        <v>2</v>
      </c>
      <c r="L581" s="23">
        <v>2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1</v>
      </c>
      <c r="X581" s="23">
        <v>1</v>
      </c>
      <c r="Y581" s="23">
        <v>2</v>
      </c>
      <c r="Z581" s="23">
        <v>0</v>
      </c>
      <c r="AA581" s="23">
        <v>0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x14ac:dyDescent="0.2">
      <c r="A582" s="19"/>
      <c r="B582" s="17" t="s">
        <v>1530</v>
      </c>
      <c r="C582" s="25" t="s">
        <v>426</v>
      </c>
      <c r="D582" s="23">
        <v>1</v>
      </c>
      <c r="E582" s="23">
        <v>13</v>
      </c>
      <c r="F582" s="23">
        <v>13</v>
      </c>
      <c r="G582" s="23">
        <v>2</v>
      </c>
      <c r="H582" s="23">
        <v>2</v>
      </c>
      <c r="I582" s="23">
        <v>0</v>
      </c>
      <c r="J582" s="23">
        <v>0</v>
      </c>
      <c r="K582" s="23">
        <v>1</v>
      </c>
      <c r="L582" s="23">
        <v>1</v>
      </c>
      <c r="M582" s="23">
        <v>2</v>
      </c>
      <c r="N582" s="23">
        <v>2</v>
      </c>
      <c r="O582" s="23">
        <v>2</v>
      </c>
      <c r="P582" s="23">
        <v>2</v>
      </c>
      <c r="Q582" s="23">
        <v>2</v>
      </c>
      <c r="R582" s="23">
        <v>2</v>
      </c>
      <c r="S582" s="23">
        <v>1</v>
      </c>
      <c r="T582" s="23">
        <v>1</v>
      </c>
      <c r="U582" s="23">
        <v>1</v>
      </c>
      <c r="V582" s="23">
        <v>1</v>
      </c>
      <c r="W582" s="23">
        <v>2</v>
      </c>
      <c r="X582" s="23">
        <v>2</v>
      </c>
      <c r="Y582" s="23">
        <v>0</v>
      </c>
      <c r="Z582" s="23">
        <v>2</v>
      </c>
      <c r="AA582" s="23">
        <v>2</v>
      </c>
      <c r="AB582" s="23">
        <v>1</v>
      </c>
      <c r="AC582" s="23">
        <v>1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1</v>
      </c>
      <c r="AK582" s="23">
        <v>1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23">
        <v>0</v>
      </c>
    </row>
    <row r="583" spans="1:45" x14ac:dyDescent="0.2">
      <c r="A583" s="19"/>
      <c r="B583" s="17" t="s">
        <v>1531</v>
      </c>
      <c r="C583" s="25" t="s">
        <v>426</v>
      </c>
      <c r="D583" s="23">
        <v>0</v>
      </c>
      <c r="E583" s="23">
        <v>1</v>
      </c>
      <c r="F583" s="23">
        <v>1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1</v>
      </c>
      <c r="N583" s="23">
        <v>1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3">
        <v>0</v>
      </c>
      <c r="AA583" s="23">
        <v>0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  <c r="AQ583" s="23">
        <v>0</v>
      </c>
      <c r="AR583" s="23">
        <v>0</v>
      </c>
      <c r="AS583" s="23">
        <v>0</v>
      </c>
    </row>
    <row r="584" spans="1:45" ht="25.5" x14ac:dyDescent="0.2">
      <c r="A584" s="19"/>
      <c r="B584" s="17" t="s">
        <v>1532</v>
      </c>
      <c r="C584" s="25" t="s">
        <v>426</v>
      </c>
      <c r="D584" s="23">
        <v>2</v>
      </c>
      <c r="E584" s="23">
        <v>1</v>
      </c>
      <c r="F584" s="23">
        <v>1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1</v>
      </c>
      <c r="X584" s="23">
        <v>1</v>
      </c>
      <c r="Y584" s="23">
        <v>1</v>
      </c>
      <c r="Z584" s="23">
        <v>1</v>
      </c>
      <c r="AA584" s="23">
        <v>1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  <c r="AQ584" s="23">
        <v>0</v>
      </c>
      <c r="AR584" s="23">
        <v>1</v>
      </c>
      <c r="AS584" s="23">
        <v>1</v>
      </c>
    </row>
    <row r="585" spans="1:45" ht="25.5" x14ac:dyDescent="0.2">
      <c r="A585" s="19"/>
      <c r="B585" s="17" t="s">
        <v>1533</v>
      </c>
      <c r="C585" s="25" t="s">
        <v>427</v>
      </c>
      <c r="D585" s="23">
        <v>0</v>
      </c>
      <c r="E585" s="23">
        <v>1</v>
      </c>
      <c r="F585" s="23">
        <v>1</v>
      </c>
      <c r="G585" s="23">
        <v>0</v>
      </c>
      <c r="H585" s="23">
        <v>0</v>
      </c>
      <c r="I585" s="23">
        <v>0</v>
      </c>
      <c r="J585" s="23">
        <v>0</v>
      </c>
      <c r="K585" s="23">
        <v>1</v>
      </c>
      <c r="L585" s="23">
        <v>1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0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23">
        <v>0</v>
      </c>
    </row>
    <row r="586" spans="1:45" x14ac:dyDescent="0.2">
      <c r="A586" s="19"/>
      <c r="B586" s="17" t="s">
        <v>1291</v>
      </c>
      <c r="C586" s="25" t="s">
        <v>427</v>
      </c>
      <c r="D586" s="23">
        <v>0</v>
      </c>
      <c r="E586" s="23">
        <v>1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1</v>
      </c>
      <c r="X586" s="23">
        <v>0</v>
      </c>
      <c r="Y586" s="23">
        <v>0</v>
      </c>
      <c r="Z586" s="23">
        <v>1</v>
      </c>
      <c r="AA586" s="23">
        <v>0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  <c r="AQ586" s="23">
        <v>0</v>
      </c>
      <c r="AR586" s="23">
        <v>1</v>
      </c>
      <c r="AS586" s="23">
        <v>0</v>
      </c>
    </row>
    <row r="587" spans="1:45" ht="29.25" customHeight="1" x14ac:dyDescent="0.2">
      <c r="A587" s="19"/>
      <c r="B587" s="17" t="s">
        <v>1534</v>
      </c>
      <c r="C587" s="25" t="s">
        <v>427</v>
      </c>
      <c r="D587" s="23">
        <v>0</v>
      </c>
      <c r="E587" s="23">
        <v>2</v>
      </c>
      <c r="F587" s="23">
        <v>2</v>
      </c>
      <c r="G587" s="23">
        <v>0</v>
      </c>
      <c r="H587" s="23">
        <v>0</v>
      </c>
      <c r="I587" s="23">
        <v>1</v>
      </c>
      <c r="J587" s="23">
        <v>1</v>
      </c>
      <c r="K587" s="23">
        <v>1</v>
      </c>
      <c r="L587" s="23">
        <v>1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1</v>
      </c>
      <c r="AA587" s="23">
        <v>1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1</v>
      </c>
      <c r="AI587" s="23">
        <v>1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x14ac:dyDescent="0.2">
      <c r="A588" s="19"/>
      <c r="B588" s="17" t="s">
        <v>1154</v>
      </c>
      <c r="C588" s="25" t="s">
        <v>428</v>
      </c>
      <c r="D588" s="23">
        <v>2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3.25" customHeight="1" x14ac:dyDescent="0.2">
      <c r="A589" s="19"/>
      <c r="B589" s="17" t="s">
        <v>1535</v>
      </c>
      <c r="C589" s="25" t="s">
        <v>428</v>
      </c>
      <c r="D589" s="23">
        <v>3</v>
      </c>
      <c r="E589" s="23">
        <v>2</v>
      </c>
      <c r="F589" s="23">
        <v>2</v>
      </c>
      <c r="G589" s="23">
        <v>0</v>
      </c>
      <c r="H589" s="23">
        <v>0</v>
      </c>
      <c r="I589" s="23">
        <v>1</v>
      </c>
      <c r="J589" s="23">
        <v>1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1</v>
      </c>
      <c r="V589" s="23">
        <v>1</v>
      </c>
      <c r="W589" s="23">
        <v>0</v>
      </c>
      <c r="X589" s="23">
        <v>0</v>
      </c>
      <c r="Y589" s="23">
        <v>3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16.5" customHeight="1" x14ac:dyDescent="0.2">
      <c r="A590" s="19"/>
      <c r="B590" s="17" t="s">
        <v>429</v>
      </c>
      <c r="C590" s="25" t="s">
        <v>428</v>
      </c>
      <c r="D590" s="23">
        <v>5</v>
      </c>
      <c r="E590" s="23">
        <v>10</v>
      </c>
      <c r="F590" s="23">
        <v>10</v>
      </c>
      <c r="G590" s="23">
        <v>0</v>
      </c>
      <c r="H590" s="23">
        <v>0</v>
      </c>
      <c r="I590" s="23">
        <v>0</v>
      </c>
      <c r="J590" s="23">
        <v>0</v>
      </c>
      <c r="K590" s="23">
        <v>2</v>
      </c>
      <c r="L590" s="23">
        <v>2</v>
      </c>
      <c r="M590" s="23">
        <v>1</v>
      </c>
      <c r="N590" s="23">
        <v>1</v>
      </c>
      <c r="O590" s="23">
        <v>1</v>
      </c>
      <c r="P590" s="23">
        <v>1</v>
      </c>
      <c r="Q590" s="23">
        <v>1</v>
      </c>
      <c r="R590" s="23">
        <v>1</v>
      </c>
      <c r="S590" s="23">
        <v>3</v>
      </c>
      <c r="T590" s="23">
        <v>3</v>
      </c>
      <c r="U590" s="23">
        <v>2</v>
      </c>
      <c r="V590" s="23">
        <v>2</v>
      </c>
      <c r="W590" s="23">
        <v>0</v>
      </c>
      <c r="X590" s="23">
        <v>0</v>
      </c>
      <c r="Y590" s="23">
        <v>1</v>
      </c>
      <c r="Z590" s="23">
        <v>1</v>
      </c>
      <c r="AA590" s="23">
        <v>1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0</v>
      </c>
      <c r="AI590" s="23">
        <v>0</v>
      </c>
      <c r="AJ590" s="23">
        <v>1</v>
      </c>
      <c r="AK590" s="23">
        <v>1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23">
        <v>0</v>
      </c>
    </row>
    <row r="591" spans="1:45" x14ac:dyDescent="0.2">
      <c r="A591" s="19"/>
      <c r="B591" s="17" t="s">
        <v>430</v>
      </c>
      <c r="C591" s="25" t="s">
        <v>428</v>
      </c>
      <c r="D591" s="23">
        <v>5</v>
      </c>
      <c r="E591" s="23">
        <v>21</v>
      </c>
      <c r="F591" s="23">
        <v>19</v>
      </c>
      <c r="G591" s="23">
        <v>3</v>
      </c>
      <c r="H591" s="23">
        <v>3</v>
      </c>
      <c r="I591" s="23">
        <v>3</v>
      </c>
      <c r="J591" s="23">
        <v>3</v>
      </c>
      <c r="K591" s="23">
        <v>3</v>
      </c>
      <c r="L591" s="23">
        <v>3</v>
      </c>
      <c r="M591" s="23">
        <v>3</v>
      </c>
      <c r="N591" s="23">
        <v>3</v>
      </c>
      <c r="O591" s="23">
        <v>2</v>
      </c>
      <c r="P591" s="23">
        <v>1</v>
      </c>
      <c r="Q591" s="23">
        <v>1</v>
      </c>
      <c r="R591" s="23">
        <v>1</v>
      </c>
      <c r="S591" s="23">
        <v>1</v>
      </c>
      <c r="T591" s="23">
        <v>1</v>
      </c>
      <c r="U591" s="23">
        <v>2</v>
      </c>
      <c r="V591" s="23">
        <v>1</v>
      </c>
      <c r="W591" s="23">
        <v>3</v>
      </c>
      <c r="X591" s="23">
        <v>3</v>
      </c>
      <c r="Y591" s="23">
        <v>2</v>
      </c>
      <c r="Z591" s="23">
        <v>6</v>
      </c>
      <c r="AA591" s="23">
        <v>6</v>
      </c>
      <c r="AB591" s="23">
        <v>1</v>
      </c>
      <c r="AC591" s="23">
        <v>1</v>
      </c>
      <c r="AD591" s="23">
        <v>1</v>
      </c>
      <c r="AE591" s="23">
        <v>1</v>
      </c>
      <c r="AF591" s="23">
        <v>0</v>
      </c>
      <c r="AG591" s="23">
        <v>0</v>
      </c>
      <c r="AH591" s="23">
        <v>1</v>
      </c>
      <c r="AI591" s="23">
        <v>1</v>
      </c>
      <c r="AJ591" s="23">
        <v>0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1</v>
      </c>
      <c r="AQ591" s="23">
        <v>1</v>
      </c>
      <c r="AR591" s="23">
        <v>2</v>
      </c>
      <c r="AS591" s="23">
        <v>2</v>
      </c>
    </row>
    <row r="592" spans="1:45" ht="16.5" customHeight="1" x14ac:dyDescent="0.2">
      <c r="A592" s="19"/>
      <c r="B592" s="17" t="s">
        <v>431</v>
      </c>
      <c r="C592" s="25" t="s">
        <v>428</v>
      </c>
      <c r="D592" s="23">
        <v>2</v>
      </c>
      <c r="E592" s="23">
        <v>1</v>
      </c>
      <c r="F592" s="23">
        <v>1</v>
      </c>
      <c r="G592" s="23">
        <v>0</v>
      </c>
      <c r="H592" s="23">
        <v>0</v>
      </c>
      <c r="I592" s="23">
        <v>0</v>
      </c>
      <c r="J592" s="23">
        <v>0</v>
      </c>
      <c r="K592" s="23">
        <v>1</v>
      </c>
      <c r="L592" s="23">
        <v>1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3">
        <v>0</v>
      </c>
      <c r="AA592" s="23">
        <v>0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0</v>
      </c>
      <c r="AM592" s="23">
        <v>0</v>
      </c>
      <c r="AN592" s="23">
        <v>0</v>
      </c>
      <c r="AO592" s="23">
        <v>0</v>
      </c>
      <c r="AP592" s="23">
        <v>0</v>
      </c>
      <c r="AQ592" s="23">
        <v>0</v>
      </c>
      <c r="AR592" s="23">
        <v>0</v>
      </c>
      <c r="AS592" s="23">
        <v>0</v>
      </c>
    </row>
    <row r="593" spans="1:45" ht="18" customHeight="1" x14ac:dyDescent="0.2">
      <c r="A593" s="19"/>
      <c r="B593" s="17" t="s">
        <v>1740</v>
      </c>
      <c r="C593" s="25" t="s">
        <v>428</v>
      </c>
      <c r="D593" s="23">
        <v>1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0</v>
      </c>
      <c r="AA593" s="23">
        <v>0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23">
        <v>0</v>
      </c>
    </row>
    <row r="594" spans="1:45" x14ac:dyDescent="0.2">
      <c r="A594" s="19"/>
      <c r="B594" s="17" t="s">
        <v>432</v>
      </c>
      <c r="C594" s="25" t="s">
        <v>433</v>
      </c>
      <c r="D594" s="23">
        <v>1</v>
      </c>
      <c r="E594" s="23">
        <v>1</v>
      </c>
      <c r="F594" s="23">
        <v>1</v>
      </c>
      <c r="G594" s="23">
        <v>0</v>
      </c>
      <c r="H594" s="23">
        <v>0</v>
      </c>
      <c r="I594" s="23">
        <v>1</v>
      </c>
      <c r="J594" s="23">
        <v>1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x14ac:dyDescent="0.2">
      <c r="A595" s="19"/>
      <c r="B595" s="17" t="s">
        <v>434</v>
      </c>
      <c r="C595" s="25" t="s">
        <v>435</v>
      </c>
      <c r="D595" s="23">
        <v>0</v>
      </c>
      <c r="E595" s="23">
        <v>6</v>
      </c>
      <c r="F595" s="23">
        <v>4</v>
      </c>
      <c r="G595" s="23">
        <v>0</v>
      </c>
      <c r="H595" s="23">
        <v>0</v>
      </c>
      <c r="I595" s="23">
        <v>1</v>
      </c>
      <c r="J595" s="23">
        <v>1</v>
      </c>
      <c r="K595" s="23">
        <v>1</v>
      </c>
      <c r="L595" s="23">
        <v>1</v>
      </c>
      <c r="M595" s="23">
        <v>0</v>
      </c>
      <c r="N595" s="23">
        <v>0</v>
      </c>
      <c r="O595" s="23">
        <v>1</v>
      </c>
      <c r="P595" s="23">
        <v>1</v>
      </c>
      <c r="Q595" s="23">
        <v>0</v>
      </c>
      <c r="R595" s="23">
        <v>0</v>
      </c>
      <c r="S595" s="23">
        <v>1</v>
      </c>
      <c r="T595" s="23">
        <v>1</v>
      </c>
      <c r="U595" s="23">
        <v>1</v>
      </c>
      <c r="V595" s="23">
        <v>0</v>
      </c>
      <c r="W595" s="23">
        <v>1</v>
      </c>
      <c r="X595" s="23">
        <v>0</v>
      </c>
      <c r="Y595" s="23">
        <v>0</v>
      </c>
      <c r="Z595" s="23">
        <v>3</v>
      </c>
      <c r="AA595" s="23">
        <v>2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1</v>
      </c>
      <c r="AI595" s="23">
        <v>1</v>
      </c>
      <c r="AJ595" s="23">
        <v>1</v>
      </c>
      <c r="AK595" s="23">
        <v>1</v>
      </c>
      <c r="AL595" s="23">
        <v>0</v>
      </c>
      <c r="AM595" s="23">
        <v>0</v>
      </c>
      <c r="AN595" s="23">
        <v>0</v>
      </c>
      <c r="AO595" s="23">
        <v>0</v>
      </c>
      <c r="AP595" s="23">
        <v>1</v>
      </c>
      <c r="AQ595" s="23">
        <v>0</v>
      </c>
      <c r="AR595" s="23">
        <v>0</v>
      </c>
      <c r="AS595" s="23">
        <v>0</v>
      </c>
    </row>
    <row r="596" spans="1:45" x14ac:dyDescent="0.2">
      <c r="A596" s="19"/>
      <c r="B596" s="17" t="s">
        <v>1764</v>
      </c>
      <c r="C596" s="25" t="s">
        <v>435</v>
      </c>
      <c r="D596" s="23">
        <v>1</v>
      </c>
      <c r="E596" s="23">
        <v>0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x14ac:dyDescent="0.2">
      <c r="A597" s="19"/>
      <c r="B597" s="17" t="s">
        <v>1536</v>
      </c>
      <c r="C597" s="25" t="s">
        <v>436</v>
      </c>
      <c r="D597" s="23">
        <v>2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23">
        <v>0</v>
      </c>
    </row>
    <row r="598" spans="1:45" x14ac:dyDescent="0.2">
      <c r="A598" s="19"/>
      <c r="B598" s="17" t="s">
        <v>437</v>
      </c>
      <c r="C598" s="25" t="s">
        <v>436</v>
      </c>
      <c r="D598" s="23">
        <v>1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1</v>
      </c>
      <c r="Z598" s="23">
        <v>0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23">
        <v>0</v>
      </c>
    </row>
    <row r="599" spans="1:45" ht="21" customHeight="1" x14ac:dyDescent="0.2">
      <c r="A599" s="19"/>
      <c r="B599" s="17" t="s">
        <v>1537</v>
      </c>
      <c r="C599" s="25" t="s">
        <v>436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23">
        <v>0</v>
      </c>
    </row>
    <row r="600" spans="1:45" ht="16.5" customHeight="1" x14ac:dyDescent="0.2">
      <c r="A600" s="19"/>
      <c r="B600" s="17" t="s">
        <v>1538</v>
      </c>
      <c r="C600" s="25" t="s">
        <v>436</v>
      </c>
      <c r="D600" s="23">
        <v>1</v>
      </c>
      <c r="E600" s="23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x14ac:dyDescent="0.2">
      <c r="A601" s="19"/>
      <c r="B601" s="17" t="s">
        <v>1539</v>
      </c>
      <c r="C601" s="25" t="s">
        <v>436</v>
      </c>
      <c r="D601" s="23">
        <v>4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0</v>
      </c>
      <c r="AA601" s="23">
        <v>0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0</v>
      </c>
      <c r="AS601" s="23">
        <v>0</v>
      </c>
    </row>
    <row r="602" spans="1:45" ht="20.25" customHeight="1" x14ac:dyDescent="0.2">
      <c r="A602" s="19"/>
      <c r="B602" s="17" t="s">
        <v>1540</v>
      </c>
      <c r="C602" s="25" t="s">
        <v>438</v>
      </c>
      <c r="D602" s="23">
        <v>8</v>
      </c>
      <c r="E602" s="23">
        <v>18</v>
      </c>
      <c r="F602" s="23">
        <v>15</v>
      </c>
      <c r="G602" s="23">
        <v>2</v>
      </c>
      <c r="H602" s="23">
        <v>1</v>
      </c>
      <c r="I602" s="23">
        <v>5</v>
      </c>
      <c r="J602" s="23">
        <v>4</v>
      </c>
      <c r="K602" s="23">
        <v>2</v>
      </c>
      <c r="L602" s="23">
        <v>2</v>
      </c>
      <c r="M602" s="23">
        <v>4</v>
      </c>
      <c r="N602" s="23">
        <v>4</v>
      </c>
      <c r="O602" s="23">
        <v>1</v>
      </c>
      <c r="P602" s="23">
        <v>0</v>
      </c>
      <c r="Q602" s="23">
        <v>1</v>
      </c>
      <c r="R602" s="23">
        <v>1</v>
      </c>
      <c r="S602" s="23">
        <v>0</v>
      </c>
      <c r="T602" s="23">
        <v>0</v>
      </c>
      <c r="U602" s="23">
        <v>3</v>
      </c>
      <c r="V602" s="23">
        <v>3</v>
      </c>
      <c r="W602" s="23">
        <v>0</v>
      </c>
      <c r="X602" s="23">
        <v>0</v>
      </c>
      <c r="Y602" s="23">
        <v>1</v>
      </c>
      <c r="Z602" s="23">
        <v>1</v>
      </c>
      <c r="AA602" s="23">
        <v>1</v>
      </c>
      <c r="AB602" s="23">
        <v>0</v>
      </c>
      <c r="AC602" s="23">
        <v>0</v>
      </c>
      <c r="AD602" s="23">
        <v>1</v>
      </c>
      <c r="AE602" s="23">
        <v>1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18" customHeight="1" x14ac:dyDescent="0.2">
      <c r="A603" s="19"/>
      <c r="B603" s="17" t="s">
        <v>1541</v>
      </c>
      <c r="C603" s="25" t="s">
        <v>440</v>
      </c>
      <c r="D603" s="23">
        <v>1</v>
      </c>
      <c r="E603" s="23">
        <v>6</v>
      </c>
      <c r="F603" s="23">
        <v>6</v>
      </c>
      <c r="G603" s="23">
        <v>1</v>
      </c>
      <c r="H603" s="23">
        <v>1</v>
      </c>
      <c r="I603" s="23">
        <v>2</v>
      </c>
      <c r="J603" s="23">
        <v>2</v>
      </c>
      <c r="K603" s="23">
        <v>2</v>
      </c>
      <c r="L603" s="23">
        <v>2</v>
      </c>
      <c r="M603" s="23">
        <v>1</v>
      </c>
      <c r="N603" s="23">
        <v>1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ht="19.5" customHeight="1" x14ac:dyDescent="0.2">
      <c r="A604" s="19"/>
      <c r="B604" s="17" t="s">
        <v>441</v>
      </c>
      <c r="C604" s="25" t="s">
        <v>442</v>
      </c>
      <c r="D604" s="23">
        <v>0</v>
      </c>
      <c r="E604" s="23">
        <v>1</v>
      </c>
      <c r="F604" s="23">
        <v>1</v>
      </c>
      <c r="G604" s="23">
        <v>0</v>
      </c>
      <c r="H604" s="23">
        <v>0</v>
      </c>
      <c r="I604" s="23">
        <v>1</v>
      </c>
      <c r="J604" s="23">
        <v>1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x14ac:dyDescent="0.2">
      <c r="A605" s="19"/>
      <c r="B605" s="17" t="s">
        <v>443</v>
      </c>
      <c r="C605" s="25" t="s">
        <v>442</v>
      </c>
      <c r="D605" s="23">
        <v>3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0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x14ac:dyDescent="0.2">
      <c r="A606" s="19"/>
      <c r="B606" s="17" t="s">
        <v>444</v>
      </c>
      <c r="C606" s="25" t="s">
        <v>442</v>
      </c>
      <c r="D606" s="23">
        <v>0</v>
      </c>
      <c r="E606" s="23">
        <v>1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1</v>
      </c>
      <c r="R606" s="23">
        <v>1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x14ac:dyDescent="0.2">
      <c r="A607" s="19"/>
      <c r="B607" s="17" t="s">
        <v>445</v>
      </c>
      <c r="C607" s="25" t="s">
        <v>442</v>
      </c>
      <c r="D607" s="23">
        <v>0</v>
      </c>
      <c r="E607" s="23">
        <v>3</v>
      </c>
      <c r="F607" s="23">
        <v>3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1</v>
      </c>
      <c r="N607" s="23">
        <v>1</v>
      </c>
      <c r="O607" s="23">
        <v>0</v>
      </c>
      <c r="P607" s="23">
        <v>0</v>
      </c>
      <c r="Q607" s="23">
        <v>0</v>
      </c>
      <c r="R607" s="23">
        <v>0</v>
      </c>
      <c r="S607" s="23">
        <v>2</v>
      </c>
      <c r="T607" s="23">
        <v>2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1</v>
      </c>
      <c r="AA607" s="23">
        <v>1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1</v>
      </c>
      <c r="AO607" s="23">
        <v>1</v>
      </c>
      <c r="AP607" s="23">
        <v>0</v>
      </c>
      <c r="AQ607" s="23">
        <v>0</v>
      </c>
      <c r="AR607" s="23">
        <v>0</v>
      </c>
      <c r="AS607" s="23">
        <v>0</v>
      </c>
    </row>
    <row r="608" spans="1:45" ht="25.5" x14ac:dyDescent="0.2">
      <c r="A608" s="19"/>
      <c r="B608" s="17" t="s">
        <v>1823</v>
      </c>
      <c r="C608" s="25" t="s">
        <v>442</v>
      </c>
      <c r="D608" s="23">
        <v>0</v>
      </c>
      <c r="E608" s="23">
        <v>1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1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1</v>
      </c>
      <c r="AA608" s="23">
        <v>0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1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ht="25.5" x14ac:dyDescent="0.2">
      <c r="A609" s="19"/>
      <c r="B609" s="17" t="s">
        <v>1542</v>
      </c>
      <c r="C609" s="25" t="s">
        <v>446</v>
      </c>
      <c r="D609" s="23">
        <v>3</v>
      </c>
      <c r="E609" s="23">
        <v>3</v>
      </c>
      <c r="F609" s="23">
        <v>3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1</v>
      </c>
      <c r="P609" s="23">
        <v>1</v>
      </c>
      <c r="Q609" s="23">
        <v>0</v>
      </c>
      <c r="R609" s="23">
        <v>0</v>
      </c>
      <c r="S609" s="23">
        <v>1</v>
      </c>
      <c r="T609" s="23">
        <v>1</v>
      </c>
      <c r="U609" s="23">
        <v>1</v>
      </c>
      <c r="V609" s="23">
        <v>1</v>
      </c>
      <c r="W609" s="23">
        <v>0</v>
      </c>
      <c r="X609" s="23">
        <v>0</v>
      </c>
      <c r="Y609" s="23">
        <v>0</v>
      </c>
      <c r="Z609" s="23">
        <v>1</v>
      </c>
      <c r="AA609" s="23">
        <v>1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1</v>
      </c>
      <c r="AQ609" s="23">
        <v>1</v>
      </c>
      <c r="AR609" s="23">
        <v>0</v>
      </c>
      <c r="AS609" s="23">
        <v>0</v>
      </c>
    </row>
    <row r="610" spans="1:45" ht="25.5" x14ac:dyDescent="0.2">
      <c r="A610" s="19"/>
      <c r="B610" s="17" t="s">
        <v>1543</v>
      </c>
      <c r="C610" s="25" t="s">
        <v>446</v>
      </c>
      <c r="D610" s="23">
        <v>3</v>
      </c>
      <c r="E610" s="23">
        <v>0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0</v>
      </c>
      <c r="AA610" s="23">
        <v>0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ht="25.5" x14ac:dyDescent="0.2">
      <c r="A611" s="19"/>
      <c r="B611" s="17" t="s">
        <v>1544</v>
      </c>
      <c r="C611" s="25" t="s">
        <v>446</v>
      </c>
      <c r="D611" s="23">
        <v>0</v>
      </c>
      <c r="E611" s="23">
        <v>1</v>
      </c>
      <c r="F611" s="23">
        <v>1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3">
        <v>0</v>
      </c>
      <c r="U611" s="23">
        <v>1</v>
      </c>
      <c r="V611" s="23">
        <v>1</v>
      </c>
      <c r="W611" s="23">
        <v>0</v>
      </c>
      <c r="X611" s="23">
        <v>0</v>
      </c>
      <c r="Y611" s="23">
        <v>0</v>
      </c>
      <c r="Z611" s="23">
        <v>0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23">
        <v>0</v>
      </c>
    </row>
    <row r="612" spans="1:45" ht="25.5" x14ac:dyDescent="0.2">
      <c r="A612" s="19"/>
      <c r="B612" s="17" t="s">
        <v>1545</v>
      </c>
      <c r="C612" s="25" t="s">
        <v>446</v>
      </c>
      <c r="D612" s="23">
        <v>3</v>
      </c>
      <c r="E612" s="23">
        <v>5</v>
      </c>
      <c r="F612" s="23">
        <v>5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1</v>
      </c>
      <c r="N612" s="23">
        <v>1</v>
      </c>
      <c r="O612" s="23">
        <v>1</v>
      </c>
      <c r="P612" s="23">
        <v>1</v>
      </c>
      <c r="Q612" s="23">
        <v>0</v>
      </c>
      <c r="R612" s="23">
        <v>0</v>
      </c>
      <c r="S612" s="23">
        <v>1</v>
      </c>
      <c r="T612" s="23">
        <v>1</v>
      </c>
      <c r="U612" s="23">
        <v>1</v>
      </c>
      <c r="V612" s="23">
        <v>1</v>
      </c>
      <c r="W612" s="23">
        <v>1</v>
      </c>
      <c r="X612" s="23">
        <v>1</v>
      </c>
      <c r="Y612" s="23">
        <v>0</v>
      </c>
      <c r="Z612" s="23">
        <v>2</v>
      </c>
      <c r="AA612" s="23">
        <v>2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1</v>
      </c>
      <c r="AO612" s="23">
        <v>1</v>
      </c>
      <c r="AP612" s="23">
        <v>1</v>
      </c>
      <c r="AQ612" s="23">
        <v>1</v>
      </c>
      <c r="AR612" s="23">
        <v>0</v>
      </c>
      <c r="AS612" s="23">
        <v>0</v>
      </c>
    </row>
    <row r="613" spans="1:45" ht="30.75" customHeight="1" x14ac:dyDescent="0.2">
      <c r="A613" s="19"/>
      <c r="B613" s="17" t="s">
        <v>1546</v>
      </c>
      <c r="C613" s="25" t="s">
        <v>446</v>
      </c>
      <c r="D613" s="23">
        <v>3</v>
      </c>
      <c r="E613" s="23">
        <v>13</v>
      </c>
      <c r="F613" s="23">
        <v>13</v>
      </c>
      <c r="G613" s="23">
        <v>0</v>
      </c>
      <c r="H613" s="23">
        <v>0</v>
      </c>
      <c r="I613" s="23">
        <v>0</v>
      </c>
      <c r="J613" s="23">
        <v>0</v>
      </c>
      <c r="K613" s="23">
        <v>2</v>
      </c>
      <c r="L613" s="23">
        <v>2</v>
      </c>
      <c r="M613" s="23">
        <v>3</v>
      </c>
      <c r="N613" s="23">
        <v>3</v>
      </c>
      <c r="O613" s="23">
        <v>1</v>
      </c>
      <c r="P613" s="23">
        <v>1</v>
      </c>
      <c r="Q613" s="23">
        <v>3</v>
      </c>
      <c r="R613" s="23">
        <v>3</v>
      </c>
      <c r="S613" s="23">
        <v>2</v>
      </c>
      <c r="T613" s="23">
        <v>2</v>
      </c>
      <c r="U613" s="23">
        <v>0</v>
      </c>
      <c r="V613" s="23">
        <v>0</v>
      </c>
      <c r="W613" s="23">
        <v>2</v>
      </c>
      <c r="X613" s="23">
        <v>2</v>
      </c>
      <c r="Y613" s="23">
        <v>0</v>
      </c>
      <c r="Z613" s="23">
        <v>3</v>
      </c>
      <c r="AA613" s="23">
        <v>3</v>
      </c>
      <c r="AB613" s="23">
        <v>0</v>
      </c>
      <c r="AC613" s="23">
        <v>0</v>
      </c>
      <c r="AD613" s="23">
        <v>0</v>
      </c>
      <c r="AE613" s="23">
        <v>0</v>
      </c>
      <c r="AF613" s="23">
        <v>2</v>
      </c>
      <c r="AG613" s="23">
        <v>2</v>
      </c>
      <c r="AH613" s="23">
        <v>0</v>
      </c>
      <c r="AI613" s="23">
        <v>0</v>
      </c>
      <c r="AJ613" s="23">
        <v>0</v>
      </c>
      <c r="AK613" s="23">
        <v>0</v>
      </c>
      <c r="AL613" s="23">
        <v>1</v>
      </c>
      <c r="AM613" s="23">
        <v>1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ht="31.5" customHeight="1" x14ac:dyDescent="0.2">
      <c r="A614" s="19"/>
      <c r="B614" s="17" t="s">
        <v>1547</v>
      </c>
      <c r="C614" s="25" t="s">
        <v>446</v>
      </c>
      <c r="D614" s="23">
        <v>2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0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x14ac:dyDescent="0.2">
      <c r="A615" s="19"/>
      <c r="B615" s="17" t="s">
        <v>447</v>
      </c>
      <c r="C615" s="25" t="s">
        <v>446</v>
      </c>
      <c r="D615" s="23">
        <v>1</v>
      </c>
      <c r="E615" s="23">
        <v>3</v>
      </c>
      <c r="F615" s="23">
        <v>3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3</v>
      </c>
      <c r="P615" s="23">
        <v>3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2</v>
      </c>
      <c r="AA615" s="23">
        <v>2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2</v>
      </c>
      <c r="AK615" s="23">
        <v>2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ht="25.5" x14ac:dyDescent="0.2">
      <c r="A616" s="19"/>
      <c r="B616" s="17" t="s">
        <v>1741</v>
      </c>
      <c r="C616" s="25" t="s">
        <v>446</v>
      </c>
      <c r="D616" s="23">
        <v>3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0</v>
      </c>
      <c r="AA616" s="23">
        <v>0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23">
        <v>0</v>
      </c>
    </row>
    <row r="617" spans="1:45" x14ac:dyDescent="0.2">
      <c r="A617" s="19"/>
      <c r="B617" s="17" t="s">
        <v>1548</v>
      </c>
      <c r="C617" s="25" t="s">
        <v>446</v>
      </c>
      <c r="D617" s="23">
        <v>97</v>
      </c>
      <c r="E617" s="23">
        <v>116</v>
      </c>
      <c r="F617" s="23">
        <v>115</v>
      </c>
      <c r="G617" s="23">
        <v>5</v>
      </c>
      <c r="H617" s="23">
        <v>5</v>
      </c>
      <c r="I617" s="23">
        <v>15</v>
      </c>
      <c r="J617" s="23">
        <v>14</v>
      </c>
      <c r="K617" s="23">
        <v>15</v>
      </c>
      <c r="L617" s="23">
        <v>15</v>
      </c>
      <c r="M617" s="23">
        <v>19</v>
      </c>
      <c r="N617" s="23">
        <v>19</v>
      </c>
      <c r="O617" s="23">
        <v>18</v>
      </c>
      <c r="P617" s="23">
        <v>18</v>
      </c>
      <c r="Q617" s="23">
        <v>13</v>
      </c>
      <c r="R617" s="23">
        <v>13</v>
      </c>
      <c r="S617" s="23">
        <v>17</v>
      </c>
      <c r="T617" s="23">
        <v>17</v>
      </c>
      <c r="U617" s="23">
        <v>7</v>
      </c>
      <c r="V617" s="23">
        <v>7</v>
      </c>
      <c r="W617" s="23">
        <v>7</v>
      </c>
      <c r="X617" s="23">
        <v>7</v>
      </c>
      <c r="Y617" s="23">
        <v>23</v>
      </c>
      <c r="Z617" s="23">
        <v>30</v>
      </c>
      <c r="AA617" s="23">
        <v>30</v>
      </c>
      <c r="AB617" s="23">
        <v>1</v>
      </c>
      <c r="AC617" s="23">
        <v>1</v>
      </c>
      <c r="AD617" s="23">
        <v>2</v>
      </c>
      <c r="AE617" s="23">
        <v>2</v>
      </c>
      <c r="AF617" s="23">
        <v>4</v>
      </c>
      <c r="AG617" s="23">
        <v>4</v>
      </c>
      <c r="AH617" s="23">
        <v>4</v>
      </c>
      <c r="AI617" s="23">
        <v>4</v>
      </c>
      <c r="AJ617" s="23">
        <v>6</v>
      </c>
      <c r="AK617" s="23">
        <v>6</v>
      </c>
      <c r="AL617" s="23">
        <v>0</v>
      </c>
      <c r="AM617" s="23">
        <v>0</v>
      </c>
      <c r="AN617" s="23">
        <v>8</v>
      </c>
      <c r="AO617" s="23">
        <v>8</v>
      </c>
      <c r="AP617" s="23">
        <v>3</v>
      </c>
      <c r="AQ617" s="23">
        <v>3</v>
      </c>
      <c r="AR617" s="23">
        <v>2</v>
      </c>
      <c r="AS617" s="23">
        <v>2</v>
      </c>
    </row>
    <row r="618" spans="1:45" ht="25.5" x14ac:dyDescent="0.2">
      <c r="A618" s="19"/>
      <c r="B618" s="17" t="s">
        <v>1549</v>
      </c>
      <c r="C618" s="25" t="s">
        <v>446</v>
      </c>
      <c r="D618" s="23">
        <v>6</v>
      </c>
      <c r="E618" s="23">
        <v>2</v>
      </c>
      <c r="F618" s="23">
        <v>2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2</v>
      </c>
      <c r="N618" s="23">
        <v>2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1</v>
      </c>
      <c r="Z618" s="23">
        <v>1</v>
      </c>
      <c r="AA618" s="23">
        <v>1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1</v>
      </c>
      <c r="AI618" s="23">
        <v>1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ht="25.5" x14ac:dyDescent="0.2">
      <c r="A619" s="19"/>
      <c r="B619" s="17" t="s">
        <v>1550</v>
      </c>
      <c r="C619" s="25" t="s">
        <v>446</v>
      </c>
      <c r="D619" s="23">
        <v>0</v>
      </c>
      <c r="E619" s="23">
        <v>1</v>
      </c>
      <c r="F619" s="23">
        <v>1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1</v>
      </c>
      <c r="P619" s="23">
        <v>1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3">
        <v>0</v>
      </c>
      <c r="AA619" s="23">
        <v>0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0</v>
      </c>
      <c r="AS619" s="23">
        <v>0</v>
      </c>
    </row>
    <row r="620" spans="1:45" ht="25.5" x14ac:dyDescent="0.2">
      <c r="A620" s="19"/>
      <c r="B620" s="17" t="s">
        <v>1708</v>
      </c>
      <c r="C620" s="25" t="s">
        <v>446</v>
      </c>
      <c r="D620" s="23">
        <v>3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2</v>
      </c>
      <c r="Z620" s="23">
        <v>0</v>
      </c>
      <c r="AA620" s="23">
        <v>0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23">
        <v>0</v>
      </c>
    </row>
    <row r="621" spans="1:45" ht="25.5" x14ac:dyDescent="0.2">
      <c r="A621" s="19"/>
      <c r="B621" s="17" t="s">
        <v>1789</v>
      </c>
      <c r="C621" s="25" t="s">
        <v>446</v>
      </c>
      <c r="D621" s="23">
        <v>1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0</v>
      </c>
      <c r="Z621" s="23">
        <v>0</v>
      </c>
      <c r="AA621" s="23">
        <v>0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0</v>
      </c>
      <c r="AS621" s="23">
        <v>0</v>
      </c>
    </row>
    <row r="622" spans="1:45" ht="18.75" customHeight="1" x14ac:dyDescent="0.2">
      <c r="A622" s="19"/>
      <c r="B622" s="17" t="s">
        <v>1551</v>
      </c>
      <c r="C622" s="25" t="s">
        <v>448</v>
      </c>
      <c r="D622" s="23">
        <v>2</v>
      </c>
      <c r="E622" s="23">
        <v>8</v>
      </c>
      <c r="F622" s="23">
        <v>8</v>
      </c>
      <c r="G622" s="23">
        <v>0</v>
      </c>
      <c r="H622" s="23">
        <v>0</v>
      </c>
      <c r="I622" s="23">
        <v>1</v>
      </c>
      <c r="J622" s="23">
        <v>1</v>
      </c>
      <c r="K622" s="23">
        <v>0</v>
      </c>
      <c r="L622" s="23">
        <v>0</v>
      </c>
      <c r="M622" s="23">
        <v>2</v>
      </c>
      <c r="N622" s="23">
        <v>2</v>
      </c>
      <c r="O622" s="23">
        <v>4</v>
      </c>
      <c r="P622" s="23">
        <v>4</v>
      </c>
      <c r="Q622" s="23">
        <v>0</v>
      </c>
      <c r="R622" s="23">
        <v>0</v>
      </c>
      <c r="S622" s="23">
        <v>1</v>
      </c>
      <c r="T622" s="23">
        <v>1</v>
      </c>
      <c r="U622" s="23">
        <v>0</v>
      </c>
      <c r="V622" s="23">
        <v>0</v>
      </c>
      <c r="W622" s="23">
        <v>0</v>
      </c>
      <c r="X622" s="23">
        <v>0</v>
      </c>
      <c r="Y622" s="23">
        <v>1</v>
      </c>
      <c r="Z622" s="23">
        <v>2</v>
      </c>
      <c r="AA622" s="23">
        <v>2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1</v>
      </c>
      <c r="AK622" s="23">
        <v>1</v>
      </c>
      <c r="AL622" s="23">
        <v>0</v>
      </c>
      <c r="AM622" s="23">
        <v>0</v>
      </c>
      <c r="AN622" s="23">
        <v>1</v>
      </c>
      <c r="AO622" s="23">
        <v>1</v>
      </c>
      <c r="AP622" s="23">
        <v>0</v>
      </c>
      <c r="AQ622" s="23">
        <v>0</v>
      </c>
      <c r="AR622" s="23">
        <v>0</v>
      </c>
      <c r="AS622" s="23">
        <v>0</v>
      </c>
    </row>
    <row r="623" spans="1:45" ht="28.5" customHeight="1" x14ac:dyDescent="0.2">
      <c r="A623" s="19"/>
      <c r="B623" s="17" t="s">
        <v>450</v>
      </c>
      <c r="C623" s="25" t="s">
        <v>449</v>
      </c>
      <c r="D623" s="23">
        <v>0</v>
      </c>
      <c r="E623" s="23">
        <v>1</v>
      </c>
      <c r="F623" s="23">
        <v>1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1</v>
      </c>
      <c r="N623" s="23">
        <v>1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0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5.5" customHeight="1" x14ac:dyDescent="0.2">
      <c r="A624" s="19"/>
      <c r="B624" s="17" t="s">
        <v>1552</v>
      </c>
      <c r="C624" s="25" t="s">
        <v>451</v>
      </c>
      <c r="D624" s="23">
        <v>0</v>
      </c>
      <c r="E624" s="23">
        <v>2</v>
      </c>
      <c r="F624" s="23">
        <v>2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1</v>
      </c>
      <c r="N624" s="23">
        <v>1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1</v>
      </c>
      <c r="X624" s="23">
        <v>1</v>
      </c>
      <c r="Y624" s="23">
        <v>0</v>
      </c>
      <c r="Z624" s="23">
        <v>0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x14ac:dyDescent="0.2">
      <c r="A625" s="19"/>
      <c r="B625" s="17" t="s">
        <v>1553</v>
      </c>
      <c r="C625" s="25" t="s">
        <v>1279</v>
      </c>
      <c r="D625" s="23">
        <v>4</v>
      </c>
      <c r="E625" s="23">
        <v>50</v>
      </c>
      <c r="F625" s="23">
        <v>49</v>
      </c>
      <c r="G625" s="23">
        <v>0</v>
      </c>
      <c r="H625" s="23">
        <v>0</v>
      </c>
      <c r="I625" s="23">
        <v>4</v>
      </c>
      <c r="J625" s="23">
        <v>4</v>
      </c>
      <c r="K625" s="23">
        <v>8</v>
      </c>
      <c r="L625" s="23">
        <v>8</v>
      </c>
      <c r="M625" s="23">
        <v>5</v>
      </c>
      <c r="N625" s="23">
        <v>5</v>
      </c>
      <c r="O625" s="23">
        <v>10</v>
      </c>
      <c r="P625" s="23">
        <v>10</v>
      </c>
      <c r="Q625" s="23">
        <v>11</v>
      </c>
      <c r="R625" s="23">
        <v>11</v>
      </c>
      <c r="S625" s="23">
        <v>3</v>
      </c>
      <c r="T625" s="23">
        <v>3</v>
      </c>
      <c r="U625" s="23">
        <v>6</v>
      </c>
      <c r="V625" s="23">
        <v>5</v>
      </c>
      <c r="W625" s="23">
        <v>3</v>
      </c>
      <c r="X625" s="23">
        <v>3</v>
      </c>
      <c r="Y625" s="23">
        <v>0</v>
      </c>
      <c r="Z625" s="23">
        <v>34</v>
      </c>
      <c r="AA625" s="23">
        <v>34</v>
      </c>
      <c r="AB625" s="23">
        <v>0</v>
      </c>
      <c r="AC625" s="23">
        <v>0</v>
      </c>
      <c r="AD625" s="23">
        <v>3</v>
      </c>
      <c r="AE625" s="23">
        <v>3</v>
      </c>
      <c r="AF625" s="23">
        <v>7</v>
      </c>
      <c r="AG625" s="23">
        <v>7</v>
      </c>
      <c r="AH625" s="23">
        <v>2</v>
      </c>
      <c r="AI625" s="23">
        <v>2</v>
      </c>
      <c r="AJ625" s="23">
        <v>6</v>
      </c>
      <c r="AK625" s="23">
        <v>6</v>
      </c>
      <c r="AL625" s="23">
        <v>8</v>
      </c>
      <c r="AM625" s="23">
        <v>8</v>
      </c>
      <c r="AN625" s="23">
        <v>2</v>
      </c>
      <c r="AO625" s="23">
        <v>2</v>
      </c>
      <c r="AP625" s="23">
        <v>4</v>
      </c>
      <c r="AQ625" s="23">
        <v>4</v>
      </c>
      <c r="AR625" s="23">
        <v>2</v>
      </c>
      <c r="AS625" s="23">
        <v>2</v>
      </c>
    </row>
    <row r="626" spans="1:45" ht="25.5" x14ac:dyDescent="0.2">
      <c r="A626" s="19"/>
      <c r="B626" s="17" t="s">
        <v>1554</v>
      </c>
      <c r="C626" s="25" t="s">
        <v>1279</v>
      </c>
      <c r="D626" s="23">
        <v>13</v>
      </c>
      <c r="E626" s="23">
        <v>8</v>
      </c>
      <c r="F626" s="23">
        <v>8</v>
      </c>
      <c r="G626" s="23">
        <v>0</v>
      </c>
      <c r="H626" s="23">
        <v>0</v>
      </c>
      <c r="I626" s="23">
        <v>1</v>
      </c>
      <c r="J626" s="23">
        <v>1</v>
      </c>
      <c r="K626" s="23">
        <v>1</v>
      </c>
      <c r="L626" s="23">
        <v>1</v>
      </c>
      <c r="M626" s="23">
        <v>1</v>
      </c>
      <c r="N626" s="23">
        <v>1</v>
      </c>
      <c r="O626" s="23">
        <v>1</v>
      </c>
      <c r="P626" s="23">
        <v>1</v>
      </c>
      <c r="Q626" s="23">
        <v>2</v>
      </c>
      <c r="R626" s="23">
        <v>2</v>
      </c>
      <c r="S626" s="23">
        <v>1</v>
      </c>
      <c r="T626" s="23">
        <v>1</v>
      </c>
      <c r="U626" s="23">
        <v>1</v>
      </c>
      <c r="V626" s="23">
        <v>1</v>
      </c>
      <c r="W626" s="23">
        <v>0</v>
      </c>
      <c r="X626" s="23">
        <v>0</v>
      </c>
      <c r="Y626" s="23">
        <v>4</v>
      </c>
      <c r="Z626" s="23">
        <v>2</v>
      </c>
      <c r="AA626" s="23">
        <v>2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1</v>
      </c>
      <c r="AK626" s="23">
        <v>1</v>
      </c>
      <c r="AL626" s="23">
        <v>0</v>
      </c>
      <c r="AM626" s="23">
        <v>0</v>
      </c>
      <c r="AN626" s="23">
        <v>1</v>
      </c>
      <c r="AO626" s="23">
        <v>1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19"/>
      <c r="B627" s="17" t="s">
        <v>452</v>
      </c>
      <c r="C627" s="25" t="s">
        <v>453</v>
      </c>
      <c r="D627" s="23">
        <v>39</v>
      </c>
      <c r="E627" s="23">
        <v>63</v>
      </c>
      <c r="F627" s="23">
        <v>61</v>
      </c>
      <c r="G627" s="23">
        <v>1</v>
      </c>
      <c r="H627" s="23">
        <v>1</v>
      </c>
      <c r="I627" s="23">
        <v>3</v>
      </c>
      <c r="J627" s="23">
        <v>3</v>
      </c>
      <c r="K627" s="23">
        <v>7</v>
      </c>
      <c r="L627" s="23">
        <v>7</v>
      </c>
      <c r="M627" s="23">
        <v>15</v>
      </c>
      <c r="N627" s="23">
        <v>15</v>
      </c>
      <c r="O627" s="23">
        <v>5</v>
      </c>
      <c r="P627" s="23">
        <v>5</v>
      </c>
      <c r="Q627" s="23">
        <v>10</v>
      </c>
      <c r="R627" s="23">
        <v>10</v>
      </c>
      <c r="S627" s="23">
        <v>6</v>
      </c>
      <c r="T627" s="23">
        <v>5</v>
      </c>
      <c r="U627" s="23">
        <v>11</v>
      </c>
      <c r="V627" s="23">
        <v>10</v>
      </c>
      <c r="W627" s="23">
        <v>5</v>
      </c>
      <c r="X627" s="23">
        <v>5</v>
      </c>
      <c r="Y627" s="23">
        <v>11</v>
      </c>
      <c r="Z627" s="23">
        <v>10</v>
      </c>
      <c r="AA627" s="23">
        <v>10</v>
      </c>
      <c r="AB627" s="23">
        <v>0</v>
      </c>
      <c r="AC627" s="23">
        <v>0</v>
      </c>
      <c r="AD627" s="23">
        <v>0</v>
      </c>
      <c r="AE627" s="23">
        <v>0</v>
      </c>
      <c r="AF627" s="23">
        <v>3</v>
      </c>
      <c r="AG627" s="23">
        <v>3</v>
      </c>
      <c r="AH627" s="23">
        <v>3</v>
      </c>
      <c r="AI627" s="23">
        <v>3</v>
      </c>
      <c r="AJ627" s="23">
        <v>0</v>
      </c>
      <c r="AK627" s="23">
        <v>0</v>
      </c>
      <c r="AL627" s="23">
        <v>2</v>
      </c>
      <c r="AM627" s="23">
        <v>2</v>
      </c>
      <c r="AN627" s="23">
        <v>0</v>
      </c>
      <c r="AO627" s="23">
        <v>0</v>
      </c>
      <c r="AP627" s="23">
        <v>1</v>
      </c>
      <c r="AQ627" s="23">
        <v>1</v>
      </c>
      <c r="AR627" s="23">
        <v>1</v>
      </c>
      <c r="AS627" s="23">
        <v>1</v>
      </c>
    </row>
    <row r="628" spans="1:45" ht="20.25" customHeight="1" x14ac:dyDescent="0.2">
      <c r="A628" s="19"/>
      <c r="B628" s="17" t="s">
        <v>454</v>
      </c>
      <c r="C628" s="25" t="s">
        <v>453</v>
      </c>
      <c r="D628" s="23">
        <v>16</v>
      </c>
      <c r="E628" s="23">
        <v>17</v>
      </c>
      <c r="F628" s="23">
        <v>10</v>
      </c>
      <c r="G628" s="23">
        <v>0</v>
      </c>
      <c r="H628" s="23">
        <v>0</v>
      </c>
      <c r="I628" s="23">
        <v>1</v>
      </c>
      <c r="J628" s="23">
        <v>1</v>
      </c>
      <c r="K628" s="23">
        <v>3</v>
      </c>
      <c r="L628" s="23">
        <v>2</v>
      </c>
      <c r="M628" s="23">
        <v>1</v>
      </c>
      <c r="N628" s="23">
        <v>1</v>
      </c>
      <c r="O628" s="23">
        <v>3</v>
      </c>
      <c r="P628" s="23">
        <v>1</v>
      </c>
      <c r="Q628" s="23">
        <v>3</v>
      </c>
      <c r="R628" s="23">
        <v>1</v>
      </c>
      <c r="S628" s="23">
        <v>2</v>
      </c>
      <c r="T628" s="23">
        <v>1</v>
      </c>
      <c r="U628" s="23">
        <v>2</v>
      </c>
      <c r="V628" s="23">
        <v>1</v>
      </c>
      <c r="W628" s="23">
        <v>2</v>
      </c>
      <c r="X628" s="23">
        <v>2</v>
      </c>
      <c r="Y628" s="23">
        <v>7</v>
      </c>
      <c r="Z628" s="23">
        <v>8</v>
      </c>
      <c r="AA628" s="23">
        <v>4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1</v>
      </c>
      <c r="AI628" s="23">
        <v>1</v>
      </c>
      <c r="AJ628" s="23">
        <v>1</v>
      </c>
      <c r="AK628" s="23">
        <v>1</v>
      </c>
      <c r="AL628" s="23">
        <v>3</v>
      </c>
      <c r="AM628" s="23">
        <v>1</v>
      </c>
      <c r="AN628" s="23">
        <v>1</v>
      </c>
      <c r="AO628" s="23">
        <v>0</v>
      </c>
      <c r="AP628" s="23">
        <v>2</v>
      </c>
      <c r="AQ628" s="23">
        <v>1</v>
      </c>
      <c r="AR628" s="23">
        <v>0</v>
      </c>
      <c r="AS628" s="23">
        <v>0</v>
      </c>
    </row>
    <row r="629" spans="1:45" x14ac:dyDescent="0.2">
      <c r="A629" s="19"/>
      <c r="B629" s="17" t="s">
        <v>1555</v>
      </c>
      <c r="C629" s="25" t="s">
        <v>453</v>
      </c>
      <c r="D629" s="23">
        <v>4</v>
      </c>
      <c r="E629" s="23">
        <v>12</v>
      </c>
      <c r="F629" s="23">
        <v>9</v>
      </c>
      <c r="G629" s="23">
        <v>0</v>
      </c>
      <c r="H629" s="23">
        <v>0</v>
      </c>
      <c r="I629" s="23">
        <v>0</v>
      </c>
      <c r="J629" s="23">
        <v>0</v>
      </c>
      <c r="K629" s="23">
        <v>3</v>
      </c>
      <c r="L629" s="23">
        <v>2</v>
      </c>
      <c r="M629" s="23">
        <v>2</v>
      </c>
      <c r="N629" s="23">
        <v>2</v>
      </c>
      <c r="O629" s="23">
        <v>1</v>
      </c>
      <c r="P629" s="23">
        <v>1</v>
      </c>
      <c r="Q629" s="23">
        <v>1</v>
      </c>
      <c r="R629" s="23">
        <v>1</v>
      </c>
      <c r="S629" s="23">
        <v>1</v>
      </c>
      <c r="T629" s="23">
        <v>1</v>
      </c>
      <c r="U629" s="23">
        <v>0</v>
      </c>
      <c r="V629" s="23">
        <v>0</v>
      </c>
      <c r="W629" s="23">
        <v>4</v>
      </c>
      <c r="X629" s="23">
        <v>2</v>
      </c>
      <c r="Y629" s="23">
        <v>0</v>
      </c>
      <c r="Z629" s="23">
        <v>5</v>
      </c>
      <c r="AA629" s="23">
        <v>4</v>
      </c>
      <c r="AB629" s="23">
        <v>0</v>
      </c>
      <c r="AC629" s="23">
        <v>0</v>
      </c>
      <c r="AD629" s="23">
        <v>0</v>
      </c>
      <c r="AE629" s="23">
        <v>0</v>
      </c>
      <c r="AF629" s="23">
        <v>2</v>
      </c>
      <c r="AG629" s="23">
        <v>1</v>
      </c>
      <c r="AH629" s="23">
        <v>1</v>
      </c>
      <c r="AI629" s="23">
        <v>1</v>
      </c>
      <c r="AJ629" s="23">
        <v>0</v>
      </c>
      <c r="AK629" s="23">
        <v>0</v>
      </c>
      <c r="AL629" s="23">
        <v>1</v>
      </c>
      <c r="AM629" s="23">
        <v>1</v>
      </c>
      <c r="AN629" s="23">
        <v>0</v>
      </c>
      <c r="AO629" s="23">
        <v>0</v>
      </c>
      <c r="AP629" s="23">
        <v>0</v>
      </c>
      <c r="AQ629" s="23">
        <v>0</v>
      </c>
      <c r="AR629" s="23">
        <v>1</v>
      </c>
      <c r="AS629" s="23">
        <v>1</v>
      </c>
    </row>
    <row r="630" spans="1:45" ht="51" x14ac:dyDescent="0.2">
      <c r="A630" s="19"/>
      <c r="B630" s="17" t="s">
        <v>1556</v>
      </c>
      <c r="C630" s="25" t="s">
        <v>453</v>
      </c>
      <c r="D630" s="23">
        <v>2</v>
      </c>
      <c r="E630" s="23">
        <v>1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1</v>
      </c>
      <c r="X630" s="23">
        <v>0</v>
      </c>
      <c r="Y630" s="23">
        <v>0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ht="25.5" x14ac:dyDescent="0.2">
      <c r="A631" s="19"/>
      <c r="B631" s="17" t="s">
        <v>1742</v>
      </c>
      <c r="C631" s="25" t="s">
        <v>453</v>
      </c>
      <c r="D631" s="23">
        <v>2</v>
      </c>
      <c r="E631" s="23">
        <v>1</v>
      </c>
      <c r="F631" s="23">
        <v>1</v>
      </c>
      <c r="G631" s="23">
        <v>0</v>
      </c>
      <c r="H631" s="23">
        <v>0</v>
      </c>
      <c r="I631" s="23">
        <v>1</v>
      </c>
      <c r="J631" s="23">
        <v>1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2</v>
      </c>
      <c r="Z631" s="23">
        <v>1</v>
      </c>
      <c r="AA631" s="23">
        <v>1</v>
      </c>
      <c r="AB631" s="23">
        <v>0</v>
      </c>
      <c r="AC631" s="23">
        <v>0</v>
      </c>
      <c r="AD631" s="23">
        <v>1</v>
      </c>
      <c r="AE631" s="23">
        <v>1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x14ac:dyDescent="0.2">
      <c r="A632" s="19"/>
      <c r="B632" s="17" t="s">
        <v>455</v>
      </c>
      <c r="C632" s="25" t="s">
        <v>456</v>
      </c>
      <c r="D632" s="23">
        <v>0</v>
      </c>
      <c r="E632" s="23">
        <v>1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1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1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1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ht="27.75" customHeight="1" x14ac:dyDescent="0.2">
      <c r="A633" s="19"/>
      <c r="B633" s="17" t="s">
        <v>1557</v>
      </c>
      <c r="C633" s="25" t="s">
        <v>456</v>
      </c>
      <c r="D633" s="23">
        <v>0</v>
      </c>
      <c r="E633" s="23">
        <v>1</v>
      </c>
      <c r="F633" s="23">
        <v>1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1</v>
      </c>
      <c r="R633" s="23">
        <v>1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0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0</v>
      </c>
      <c r="AQ633" s="23">
        <v>0</v>
      </c>
      <c r="AR633" s="23">
        <v>0</v>
      </c>
      <c r="AS633" s="23">
        <v>0</v>
      </c>
    </row>
    <row r="634" spans="1:45" x14ac:dyDescent="0.2">
      <c r="A634" s="19"/>
      <c r="B634" s="17" t="s">
        <v>457</v>
      </c>
      <c r="C634" s="25" t="s">
        <v>458</v>
      </c>
      <c r="D634" s="23">
        <v>0</v>
      </c>
      <c r="E634" s="23">
        <v>4</v>
      </c>
      <c r="F634" s="23">
        <v>3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2</v>
      </c>
      <c r="R634" s="23">
        <v>1</v>
      </c>
      <c r="S634" s="23">
        <v>2</v>
      </c>
      <c r="T634" s="23">
        <v>2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1</v>
      </c>
      <c r="AA634" s="23">
        <v>1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1</v>
      </c>
      <c r="AM634" s="23">
        <v>1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19"/>
      <c r="B635" s="17" t="s">
        <v>459</v>
      </c>
      <c r="C635" s="25" t="s">
        <v>460</v>
      </c>
      <c r="D635" s="23">
        <v>0</v>
      </c>
      <c r="E635" s="23">
        <v>2</v>
      </c>
      <c r="F635" s="23">
        <v>2</v>
      </c>
      <c r="G635" s="23">
        <v>0</v>
      </c>
      <c r="H635" s="23">
        <v>0</v>
      </c>
      <c r="I635" s="23">
        <v>0</v>
      </c>
      <c r="J635" s="23">
        <v>0</v>
      </c>
      <c r="K635" s="23">
        <v>1</v>
      </c>
      <c r="L635" s="23">
        <v>1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1</v>
      </c>
      <c r="T635" s="23">
        <v>1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27.75" customHeight="1" x14ac:dyDescent="0.2">
      <c r="A636" s="19"/>
      <c r="B636" s="17" t="s">
        <v>1558</v>
      </c>
      <c r="C636" s="25" t="s">
        <v>461</v>
      </c>
      <c r="D636" s="23">
        <v>0</v>
      </c>
      <c r="E636" s="23">
        <v>4</v>
      </c>
      <c r="F636" s="23">
        <v>4</v>
      </c>
      <c r="G636" s="23">
        <v>1</v>
      </c>
      <c r="H636" s="23">
        <v>1</v>
      </c>
      <c r="I636" s="23">
        <v>1</v>
      </c>
      <c r="J636" s="23">
        <v>1</v>
      </c>
      <c r="K636" s="23">
        <v>0</v>
      </c>
      <c r="L636" s="23">
        <v>0</v>
      </c>
      <c r="M636" s="23">
        <v>0</v>
      </c>
      <c r="N636" s="23">
        <v>0</v>
      </c>
      <c r="O636" s="23">
        <v>1</v>
      </c>
      <c r="P636" s="23">
        <v>1</v>
      </c>
      <c r="Q636" s="23">
        <v>0</v>
      </c>
      <c r="R636" s="23">
        <v>0</v>
      </c>
      <c r="S636" s="23">
        <v>0</v>
      </c>
      <c r="T636" s="23">
        <v>0</v>
      </c>
      <c r="U636" s="23">
        <v>1</v>
      </c>
      <c r="V636" s="23">
        <v>1</v>
      </c>
      <c r="W636" s="23">
        <v>0</v>
      </c>
      <c r="X636" s="23">
        <v>0</v>
      </c>
      <c r="Y636" s="23">
        <v>0</v>
      </c>
      <c r="Z636" s="23">
        <v>1</v>
      </c>
      <c r="AA636" s="23">
        <v>1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1</v>
      </c>
      <c r="AS636" s="23">
        <v>1</v>
      </c>
    </row>
    <row r="637" spans="1:45" x14ac:dyDescent="0.2">
      <c r="A637" s="19"/>
      <c r="B637" s="17" t="s">
        <v>462</v>
      </c>
      <c r="C637" s="25" t="s">
        <v>463</v>
      </c>
      <c r="D637" s="23">
        <v>0</v>
      </c>
      <c r="E637" s="23">
        <v>1</v>
      </c>
      <c r="F637" s="23">
        <v>1</v>
      </c>
      <c r="G637" s="23">
        <v>0</v>
      </c>
      <c r="H637" s="23">
        <v>0</v>
      </c>
      <c r="I637" s="23">
        <v>0</v>
      </c>
      <c r="J637" s="23">
        <v>0</v>
      </c>
      <c r="K637" s="23">
        <v>1</v>
      </c>
      <c r="L637" s="23">
        <v>1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3">
        <v>1</v>
      </c>
      <c r="AA637" s="23">
        <v>1</v>
      </c>
      <c r="AB637" s="23">
        <v>0</v>
      </c>
      <c r="AC637" s="23">
        <v>0</v>
      </c>
      <c r="AD637" s="23">
        <v>0</v>
      </c>
      <c r="AE637" s="23">
        <v>0</v>
      </c>
      <c r="AF637" s="23">
        <v>1</v>
      </c>
      <c r="AG637" s="23">
        <v>1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23">
        <v>0</v>
      </c>
    </row>
    <row r="638" spans="1:45" x14ac:dyDescent="0.2">
      <c r="A638" s="19"/>
      <c r="B638" s="17" t="s">
        <v>1765</v>
      </c>
      <c r="C638" s="25" t="s">
        <v>463</v>
      </c>
      <c r="D638" s="23">
        <v>0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x14ac:dyDescent="0.2">
      <c r="A639" s="19"/>
      <c r="B639" s="17" t="s">
        <v>1559</v>
      </c>
      <c r="C639" s="25" t="s">
        <v>463</v>
      </c>
      <c r="D639" s="23">
        <v>1</v>
      </c>
      <c r="E639" s="23">
        <v>14</v>
      </c>
      <c r="F639" s="23">
        <v>14</v>
      </c>
      <c r="G639" s="23">
        <v>0</v>
      </c>
      <c r="H639" s="23">
        <v>0</v>
      </c>
      <c r="I639" s="23">
        <v>0</v>
      </c>
      <c r="J639" s="23">
        <v>0</v>
      </c>
      <c r="K639" s="23">
        <v>4</v>
      </c>
      <c r="L639" s="23">
        <v>4</v>
      </c>
      <c r="M639" s="23">
        <v>2</v>
      </c>
      <c r="N639" s="23">
        <v>2</v>
      </c>
      <c r="O639" s="23">
        <v>6</v>
      </c>
      <c r="P639" s="23">
        <v>6</v>
      </c>
      <c r="Q639" s="23">
        <v>0</v>
      </c>
      <c r="R639" s="23">
        <v>0</v>
      </c>
      <c r="S639" s="23">
        <v>0</v>
      </c>
      <c r="T639" s="23">
        <v>0</v>
      </c>
      <c r="U639" s="23">
        <v>1</v>
      </c>
      <c r="V639" s="23">
        <v>1</v>
      </c>
      <c r="W639" s="23">
        <v>1</v>
      </c>
      <c r="X639" s="23">
        <v>1</v>
      </c>
      <c r="Y639" s="23">
        <v>0</v>
      </c>
      <c r="Z639" s="23">
        <v>1</v>
      </c>
      <c r="AA639" s="23">
        <v>1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1</v>
      </c>
      <c r="AK639" s="23">
        <v>1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x14ac:dyDescent="0.2">
      <c r="A640" s="19"/>
      <c r="B640" s="17" t="s">
        <v>464</v>
      </c>
      <c r="C640" s="25" t="s">
        <v>463</v>
      </c>
      <c r="D640" s="23">
        <v>0</v>
      </c>
      <c r="E640" s="23">
        <v>10</v>
      </c>
      <c r="F640" s="23">
        <v>8</v>
      </c>
      <c r="G640" s="23">
        <v>0</v>
      </c>
      <c r="H640" s="23">
        <v>0</v>
      </c>
      <c r="I640" s="23">
        <v>1</v>
      </c>
      <c r="J640" s="23">
        <v>1</v>
      </c>
      <c r="K640" s="23">
        <v>0</v>
      </c>
      <c r="L640" s="23">
        <v>0</v>
      </c>
      <c r="M640" s="23">
        <v>2</v>
      </c>
      <c r="N640" s="23">
        <v>2</v>
      </c>
      <c r="O640" s="23">
        <v>3</v>
      </c>
      <c r="P640" s="23">
        <v>1</v>
      </c>
      <c r="Q640" s="23">
        <v>2</v>
      </c>
      <c r="R640" s="23">
        <v>2</v>
      </c>
      <c r="S640" s="23">
        <v>0</v>
      </c>
      <c r="T640" s="23">
        <v>0</v>
      </c>
      <c r="U640" s="23">
        <v>2</v>
      </c>
      <c r="V640" s="23">
        <v>2</v>
      </c>
      <c r="W640" s="23">
        <v>0</v>
      </c>
      <c r="X640" s="23">
        <v>0</v>
      </c>
      <c r="Y640" s="23">
        <v>0</v>
      </c>
      <c r="Z640" s="23">
        <v>5</v>
      </c>
      <c r="AA640" s="23">
        <v>4</v>
      </c>
      <c r="AB640" s="23">
        <v>0</v>
      </c>
      <c r="AC640" s="23">
        <v>0</v>
      </c>
      <c r="AD640" s="23">
        <v>1</v>
      </c>
      <c r="AE640" s="23">
        <v>1</v>
      </c>
      <c r="AF640" s="23">
        <v>0</v>
      </c>
      <c r="AG640" s="23">
        <v>0</v>
      </c>
      <c r="AH640" s="23">
        <v>0</v>
      </c>
      <c r="AI640" s="23">
        <v>0</v>
      </c>
      <c r="AJ640" s="23">
        <v>1</v>
      </c>
      <c r="AK640" s="23">
        <v>0</v>
      </c>
      <c r="AL640" s="23">
        <v>1</v>
      </c>
      <c r="AM640" s="23">
        <v>1</v>
      </c>
      <c r="AN640" s="23">
        <v>0</v>
      </c>
      <c r="AO640" s="23">
        <v>0</v>
      </c>
      <c r="AP640" s="23">
        <v>2</v>
      </c>
      <c r="AQ640" s="23">
        <v>2</v>
      </c>
      <c r="AR640" s="23">
        <v>0</v>
      </c>
      <c r="AS640" s="23">
        <v>0</v>
      </c>
    </row>
    <row r="641" spans="1:45" ht="21" customHeight="1" x14ac:dyDescent="0.2">
      <c r="A641" s="19"/>
      <c r="B641" s="17" t="s">
        <v>465</v>
      </c>
      <c r="C641" s="25" t="s">
        <v>463</v>
      </c>
      <c r="D641" s="23">
        <v>1</v>
      </c>
      <c r="E641" s="23">
        <v>11</v>
      </c>
      <c r="F641" s="23">
        <v>9</v>
      </c>
      <c r="G641" s="23">
        <v>0</v>
      </c>
      <c r="H641" s="23">
        <v>0</v>
      </c>
      <c r="I641" s="23">
        <v>0</v>
      </c>
      <c r="J641" s="23">
        <v>0</v>
      </c>
      <c r="K641" s="23">
        <v>1</v>
      </c>
      <c r="L641" s="23">
        <v>1</v>
      </c>
      <c r="M641" s="23">
        <v>0</v>
      </c>
      <c r="N641" s="23">
        <v>0</v>
      </c>
      <c r="O641" s="23">
        <v>2</v>
      </c>
      <c r="P641" s="23">
        <v>2</v>
      </c>
      <c r="Q641" s="23">
        <v>2</v>
      </c>
      <c r="R641" s="23">
        <v>1</v>
      </c>
      <c r="S641" s="23">
        <v>2</v>
      </c>
      <c r="T641" s="23">
        <v>2</v>
      </c>
      <c r="U641" s="23">
        <v>1</v>
      </c>
      <c r="V641" s="23">
        <v>1</v>
      </c>
      <c r="W641" s="23">
        <v>3</v>
      </c>
      <c r="X641" s="23">
        <v>2</v>
      </c>
      <c r="Y641" s="23">
        <v>0</v>
      </c>
      <c r="Z641" s="23">
        <v>5</v>
      </c>
      <c r="AA641" s="23">
        <v>3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1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4</v>
      </c>
      <c r="AS641" s="23">
        <v>3</v>
      </c>
    </row>
    <row r="642" spans="1:45" x14ac:dyDescent="0.2">
      <c r="A642" s="19"/>
      <c r="B642" s="17" t="s">
        <v>466</v>
      </c>
      <c r="C642" s="25" t="s">
        <v>463</v>
      </c>
      <c r="D642" s="23">
        <v>3</v>
      </c>
      <c r="E642" s="23">
        <v>18</v>
      </c>
      <c r="F642" s="23">
        <v>15</v>
      </c>
      <c r="G642" s="23">
        <v>0</v>
      </c>
      <c r="H642" s="23">
        <v>0</v>
      </c>
      <c r="I642" s="23">
        <v>0</v>
      </c>
      <c r="J642" s="23">
        <v>0</v>
      </c>
      <c r="K642" s="23">
        <v>3</v>
      </c>
      <c r="L642" s="23">
        <v>3</v>
      </c>
      <c r="M642" s="23">
        <v>2</v>
      </c>
      <c r="N642" s="23">
        <v>2</v>
      </c>
      <c r="O642" s="23">
        <v>4</v>
      </c>
      <c r="P642" s="23">
        <v>3</v>
      </c>
      <c r="Q642" s="23">
        <v>7</v>
      </c>
      <c r="R642" s="23">
        <v>5</v>
      </c>
      <c r="S642" s="23">
        <v>0</v>
      </c>
      <c r="T642" s="23">
        <v>0</v>
      </c>
      <c r="U642" s="23">
        <v>0</v>
      </c>
      <c r="V642" s="23">
        <v>0</v>
      </c>
      <c r="W642" s="23">
        <v>2</v>
      </c>
      <c r="X642" s="23">
        <v>2</v>
      </c>
      <c r="Y642" s="23">
        <v>0</v>
      </c>
      <c r="Z642" s="23">
        <v>3</v>
      </c>
      <c r="AA642" s="23">
        <v>2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1</v>
      </c>
      <c r="AK642" s="23">
        <v>1</v>
      </c>
      <c r="AL642" s="23">
        <v>2</v>
      </c>
      <c r="AM642" s="23">
        <v>1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x14ac:dyDescent="0.2">
      <c r="A643" s="19"/>
      <c r="B643" s="17" t="s">
        <v>1320</v>
      </c>
      <c r="C643" s="25" t="s">
        <v>463</v>
      </c>
      <c r="D643" s="23">
        <v>0</v>
      </c>
      <c r="E643" s="23">
        <v>1</v>
      </c>
      <c r="F643" s="23">
        <v>1</v>
      </c>
      <c r="G643" s="23">
        <v>0</v>
      </c>
      <c r="H643" s="23">
        <v>0</v>
      </c>
      <c r="I643" s="23">
        <v>1</v>
      </c>
      <c r="J643" s="23">
        <v>1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0</v>
      </c>
      <c r="AA643" s="23">
        <v>0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0</v>
      </c>
      <c r="AI643" s="23">
        <v>0</v>
      </c>
      <c r="AJ643" s="23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ht="25.5" x14ac:dyDescent="0.2">
      <c r="A644" s="19"/>
      <c r="B644" s="17" t="s">
        <v>1560</v>
      </c>
      <c r="C644" s="25" t="s">
        <v>468</v>
      </c>
      <c r="D644" s="23">
        <v>0</v>
      </c>
      <c r="E644" s="23">
        <v>1</v>
      </c>
      <c r="F644" s="23">
        <v>1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1</v>
      </c>
      <c r="P644" s="23">
        <v>1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3">
        <v>0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0</v>
      </c>
      <c r="AQ644" s="23">
        <v>0</v>
      </c>
      <c r="AR644" s="23">
        <v>0</v>
      </c>
      <c r="AS644" s="23">
        <v>0</v>
      </c>
    </row>
    <row r="645" spans="1:45" x14ac:dyDescent="0.2">
      <c r="A645" s="19"/>
      <c r="B645" s="17" t="s">
        <v>467</v>
      </c>
      <c r="C645" s="25" t="s">
        <v>468</v>
      </c>
      <c r="D645" s="23">
        <v>0</v>
      </c>
      <c r="E645" s="23">
        <v>2</v>
      </c>
      <c r="F645" s="23">
        <v>2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2</v>
      </c>
      <c r="N645" s="23">
        <v>2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x14ac:dyDescent="0.2">
      <c r="A646" s="19"/>
      <c r="B646" s="17" t="s">
        <v>469</v>
      </c>
      <c r="C646" s="25" t="s">
        <v>468</v>
      </c>
      <c r="D646" s="23">
        <v>0</v>
      </c>
      <c r="E646" s="23">
        <v>1</v>
      </c>
      <c r="F646" s="23">
        <v>1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1</v>
      </c>
      <c r="N646" s="23">
        <v>1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1</v>
      </c>
      <c r="AA646" s="23">
        <v>1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1</v>
      </c>
      <c r="AI646" s="23">
        <v>1</v>
      </c>
      <c r="AJ646" s="23">
        <v>0</v>
      </c>
      <c r="AK646" s="23">
        <v>0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  <c r="AQ646" s="23">
        <v>0</v>
      </c>
      <c r="AR646" s="23">
        <v>0</v>
      </c>
      <c r="AS646" s="23">
        <v>0</v>
      </c>
    </row>
    <row r="647" spans="1:45" x14ac:dyDescent="0.2">
      <c r="A647" s="19"/>
      <c r="B647" s="17" t="s">
        <v>1561</v>
      </c>
      <c r="C647" s="25" t="s">
        <v>470</v>
      </c>
      <c r="D647" s="23">
        <v>0</v>
      </c>
      <c r="E647" s="23">
        <v>2</v>
      </c>
      <c r="F647" s="23">
        <v>2</v>
      </c>
      <c r="G647" s="23">
        <v>0</v>
      </c>
      <c r="H647" s="23">
        <v>0</v>
      </c>
      <c r="I647" s="23">
        <v>0</v>
      </c>
      <c r="J647" s="23">
        <v>0</v>
      </c>
      <c r="K647" s="23">
        <v>1</v>
      </c>
      <c r="L647" s="23">
        <v>1</v>
      </c>
      <c r="M647" s="23">
        <v>0</v>
      </c>
      <c r="N647" s="23">
        <v>0</v>
      </c>
      <c r="O647" s="23">
        <v>1</v>
      </c>
      <c r="P647" s="23">
        <v>1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3">
        <v>0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x14ac:dyDescent="0.2">
      <c r="A648" s="19"/>
      <c r="B648" s="17" t="s">
        <v>471</v>
      </c>
      <c r="C648" s="25" t="s">
        <v>470</v>
      </c>
      <c r="D648" s="23">
        <v>0</v>
      </c>
      <c r="E648" s="23">
        <v>16</v>
      </c>
      <c r="F648" s="23">
        <v>16</v>
      </c>
      <c r="G648" s="23">
        <v>0</v>
      </c>
      <c r="H648" s="23">
        <v>0</v>
      </c>
      <c r="I648" s="23">
        <v>2</v>
      </c>
      <c r="J648" s="23">
        <v>2</v>
      </c>
      <c r="K648" s="23">
        <v>3</v>
      </c>
      <c r="L648" s="23">
        <v>3</v>
      </c>
      <c r="M648" s="23">
        <v>3</v>
      </c>
      <c r="N648" s="23">
        <v>3</v>
      </c>
      <c r="O648" s="23">
        <v>3</v>
      </c>
      <c r="P648" s="23">
        <v>3</v>
      </c>
      <c r="Q648" s="23">
        <v>1</v>
      </c>
      <c r="R648" s="23">
        <v>1</v>
      </c>
      <c r="S648" s="23">
        <v>0</v>
      </c>
      <c r="T648" s="23">
        <v>0</v>
      </c>
      <c r="U648" s="23">
        <v>2</v>
      </c>
      <c r="V648" s="23">
        <v>2</v>
      </c>
      <c r="W648" s="23">
        <v>2</v>
      </c>
      <c r="X648" s="23">
        <v>2</v>
      </c>
      <c r="Y648" s="23">
        <v>0</v>
      </c>
      <c r="Z648" s="23">
        <v>9</v>
      </c>
      <c r="AA648" s="23">
        <v>9</v>
      </c>
      <c r="AB648" s="23">
        <v>0</v>
      </c>
      <c r="AC648" s="23">
        <v>0</v>
      </c>
      <c r="AD648" s="23">
        <v>1</v>
      </c>
      <c r="AE648" s="23">
        <v>1</v>
      </c>
      <c r="AF648" s="23">
        <v>1</v>
      </c>
      <c r="AG648" s="23">
        <v>1</v>
      </c>
      <c r="AH648" s="23">
        <v>1</v>
      </c>
      <c r="AI648" s="23">
        <v>1</v>
      </c>
      <c r="AJ648" s="23">
        <v>3</v>
      </c>
      <c r="AK648" s="23">
        <v>3</v>
      </c>
      <c r="AL648" s="23">
        <v>1</v>
      </c>
      <c r="AM648" s="23">
        <v>1</v>
      </c>
      <c r="AN648" s="23">
        <v>0</v>
      </c>
      <c r="AO648" s="23">
        <v>0</v>
      </c>
      <c r="AP648" s="23">
        <v>2</v>
      </c>
      <c r="AQ648" s="23">
        <v>2</v>
      </c>
      <c r="AR648" s="23">
        <v>0</v>
      </c>
      <c r="AS648" s="23">
        <v>0</v>
      </c>
    </row>
    <row r="649" spans="1:45" x14ac:dyDescent="0.2">
      <c r="A649" s="19"/>
      <c r="B649" s="17" t="s">
        <v>472</v>
      </c>
      <c r="C649" s="25" t="s">
        <v>470</v>
      </c>
      <c r="D649" s="23">
        <v>4</v>
      </c>
      <c r="E649" s="23">
        <v>16</v>
      </c>
      <c r="F649" s="23">
        <v>14</v>
      </c>
      <c r="G649" s="23">
        <v>0</v>
      </c>
      <c r="H649" s="23">
        <v>0</v>
      </c>
      <c r="I649" s="23">
        <v>1</v>
      </c>
      <c r="J649" s="23">
        <v>1</v>
      </c>
      <c r="K649" s="23">
        <v>5</v>
      </c>
      <c r="L649" s="23">
        <v>4</v>
      </c>
      <c r="M649" s="23">
        <v>1</v>
      </c>
      <c r="N649" s="23">
        <v>1</v>
      </c>
      <c r="O649" s="23">
        <v>0</v>
      </c>
      <c r="P649" s="23">
        <v>0</v>
      </c>
      <c r="Q649" s="23">
        <v>3</v>
      </c>
      <c r="R649" s="23">
        <v>3</v>
      </c>
      <c r="S649" s="23">
        <v>0</v>
      </c>
      <c r="T649" s="23">
        <v>0</v>
      </c>
      <c r="U649" s="23">
        <v>0</v>
      </c>
      <c r="V649" s="23">
        <v>0</v>
      </c>
      <c r="W649" s="23">
        <v>6</v>
      </c>
      <c r="X649" s="23">
        <v>5</v>
      </c>
      <c r="Y649" s="23">
        <v>0</v>
      </c>
      <c r="Z649" s="23">
        <v>6</v>
      </c>
      <c r="AA649" s="23">
        <v>5</v>
      </c>
      <c r="AB649" s="23">
        <v>0</v>
      </c>
      <c r="AC649" s="23">
        <v>0</v>
      </c>
      <c r="AD649" s="23">
        <v>0</v>
      </c>
      <c r="AE649" s="23">
        <v>0</v>
      </c>
      <c r="AF649" s="23">
        <v>2</v>
      </c>
      <c r="AG649" s="23">
        <v>2</v>
      </c>
      <c r="AH649" s="23">
        <v>0</v>
      </c>
      <c r="AI649" s="23">
        <v>0</v>
      </c>
      <c r="AJ649" s="23">
        <v>0</v>
      </c>
      <c r="AK649" s="23">
        <v>0</v>
      </c>
      <c r="AL649" s="23">
        <v>1</v>
      </c>
      <c r="AM649" s="23">
        <v>1</v>
      </c>
      <c r="AN649" s="23">
        <v>0</v>
      </c>
      <c r="AO649" s="23">
        <v>0</v>
      </c>
      <c r="AP649" s="23">
        <v>0</v>
      </c>
      <c r="AQ649" s="23">
        <v>0</v>
      </c>
      <c r="AR649" s="23">
        <v>3</v>
      </c>
      <c r="AS649" s="23">
        <v>2</v>
      </c>
    </row>
    <row r="650" spans="1:45" x14ac:dyDescent="0.2">
      <c r="A650" s="19"/>
      <c r="B650" s="17" t="s">
        <v>474</v>
      </c>
      <c r="C650" s="25" t="s">
        <v>473</v>
      </c>
      <c r="D650" s="23">
        <v>7</v>
      </c>
      <c r="E650" s="23">
        <v>5</v>
      </c>
      <c r="F650" s="23">
        <v>4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1</v>
      </c>
      <c r="N650" s="23">
        <v>1</v>
      </c>
      <c r="O650" s="23">
        <v>1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1</v>
      </c>
      <c r="V650" s="23">
        <v>1</v>
      </c>
      <c r="W650" s="23">
        <v>2</v>
      </c>
      <c r="X650" s="23">
        <v>2</v>
      </c>
      <c r="Y650" s="23">
        <v>2</v>
      </c>
      <c r="Z650" s="23">
        <v>2</v>
      </c>
      <c r="AA650" s="23">
        <v>1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1</v>
      </c>
      <c r="AI650" s="23">
        <v>1</v>
      </c>
      <c r="AJ650" s="23">
        <v>1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ht="19.5" customHeight="1" x14ac:dyDescent="0.2">
      <c r="A651" s="19"/>
      <c r="B651" s="17" t="s">
        <v>1709</v>
      </c>
      <c r="C651" s="25" t="s">
        <v>473</v>
      </c>
      <c r="D651" s="23">
        <v>2</v>
      </c>
      <c r="E651" s="23">
        <v>1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1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1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23">
        <v>0</v>
      </c>
    </row>
    <row r="652" spans="1:45" x14ac:dyDescent="0.2">
      <c r="A652" s="19"/>
      <c r="B652" s="17" t="s">
        <v>475</v>
      </c>
      <c r="C652" s="25" t="s">
        <v>476</v>
      </c>
      <c r="D652" s="23">
        <v>23</v>
      </c>
      <c r="E652" s="23">
        <v>37</v>
      </c>
      <c r="F652" s="23">
        <v>36</v>
      </c>
      <c r="G652" s="23">
        <v>0</v>
      </c>
      <c r="H652" s="23">
        <v>0</v>
      </c>
      <c r="I652" s="23">
        <v>0</v>
      </c>
      <c r="J652" s="23">
        <v>0</v>
      </c>
      <c r="K652" s="23">
        <v>4</v>
      </c>
      <c r="L652" s="23">
        <v>3</v>
      </c>
      <c r="M652" s="23">
        <v>5</v>
      </c>
      <c r="N652" s="23">
        <v>5</v>
      </c>
      <c r="O652" s="23">
        <v>6</v>
      </c>
      <c r="P652" s="23">
        <v>6</v>
      </c>
      <c r="Q652" s="23">
        <v>8</v>
      </c>
      <c r="R652" s="23">
        <v>8</v>
      </c>
      <c r="S652" s="23">
        <v>4</v>
      </c>
      <c r="T652" s="23">
        <v>4</v>
      </c>
      <c r="U652" s="23">
        <v>3</v>
      </c>
      <c r="V652" s="23">
        <v>3</v>
      </c>
      <c r="W652" s="23">
        <v>7</v>
      </c>
      <c r="X652" s="23">
        <v>7</v>
      </c>
      <c r="Y652" s="23">
        <v>3</v>
      </c>
      <c r="Z652" s="23">
        <v>9</v>
      </c>
      <c r="AA652" s="23">
        <v>9</v>
      </c>
      <c r="AB652" s="23">
        <v>0</v>
      </c>
      <c r="AC652" s="23">
        <v>0</v>
      </c>
      <c r="AD652" s="23">
        <v>0</v>
      </c>
      <c r="AE652" s="23">
        <v>0</v>
      </c>
      <c r="AF652" s="23">
        <v>1</v>
      </c>
      <c r="AG652" s="23">
        <v>1</v>
      </c>
      <c r="AH652" s="23">
        <v>1</v>
      </c>
      <c r="AI652" s="23">
        <v>1</v>
      </c>
      <c r="AJ652" s="23">
        <v>1</v>
      </c>
      <c r="AK652" s="23">
        <v>1</v>
      </c>
      <c r="AL652" s="23">
        <v>1</v>
      </c>
      <c r="AM652" s="23">
        <v>1</v>
      </c>
      <c r="AN652" s="23">
        <v>1</v>
      </c>
      <c r="AO652" s="23">
        <v>1</v>
      </c>
      <c r="AP652" s="23">
        <v>0</v>
      </c>
      <c r="AQ652" s="23">
        <v>0</v>
      </c>
      <c r="AR652" s="23">
        <v>4</v>
      </c>
      <c r="AS652" s="23">
        <v>4</v>
      </c>
    </row>
    <row r="653" spans="1:45" x14ac:dyDescent="0.2">
      <c r="A653" s="19"/>
      <c r="B653" s="17" t="s">
        <v>1824</v>
      </c>
      <c r="C653" s="25" t="s">
        <v>476</v>
      </c>
      <c r="D653" s="23">
        <v>0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19"/>
      <c r="B654" s="17" t="s">
        <v>1562</v>
      </c>
      <c r="C654" s="25" t="s">
        <v>476</v>
      </c>
      <c r="D654" s="23">
        <v>0</v>
      </c>
      <c r="E654" s="23">
        <v>0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0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23">
        <v>0</v>
      </c>
    </row>
    <row r="655" spans="1:45" ht="34.5" customHeight="1" x14ac:dyDescent="0.2">
      <c r="A655" s="19"/>
      <c r="B655" s="17" t="s">
        <v>1209</v>
      </c>
      <c r="C655" s="25" t="s">
        <v>478</v>
      </c>
      <c r="D655" s="23">
        <v>0</v>
      </c>
      <c r="E655" s="23">
        <v>1</v>
      </c>
      <c r="F655" s="23">
        <v>1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1</v>
      </c>
      <c r="R655" s="23">
        <v>1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3">
        <v>0</v>
      </c>
      <c r="AA655" s="23">
        <v>0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  <c r="AQ655" s="23">
        <v>0</v>
      </c>
      <c r="AR655" s="23">
        <v>0</v>
      </c>
      <c r="AS655" s="23">
        <v>0</v>
      </c>
    </row>
    <row r="656" spans="1:45" ht="25.5" x14ac:dyDescent="0.2">
      <c r="A656" s="19"/>
      <c r="B656" s="17" t="s">
        <v>477</v>
      </c>
      <c r="C656" s="25" t="s">
        <v>478</v>
      </c>
      <c r="D656" s="23">
        <v>0</v>
      </c>
      <c r="E656" s="23">
        <v>1</v>
      </c>
      <c r="F656" s="23">
        <v>1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1</v>
      </c>
      <c r="T656" s="23">
        <v>1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0</v>
      </c>
      <c r="AK656" s="23">
        <v>0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19"/>
      <c r="B657" s="17" t="s">
        <v>479</v>
      </c>
      <c r="C657" s="25" t="s">
        <v>478</v>
      </c>
      <c r="D657" s="23">
        <v>0</v>
      </c>
      <c r="E657" s="23">
        <v>2</v>
      </c>
      <c r="F657" s="23">
        <v>2</v>
      </c>
      <c r="G657" s="23">
        <v>0</v>
      </c>
      <c r="H657" s="23">
        <v>0</v>
      </c>
      <c r="I657" s="23">
        <v>1</v>
      </c>
      <c r="J657" s="23">
        <v>1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1</v>
      </c>
      <c r="V657" s="23">
        <v>1</v>
      </c>
      <c r="W657" s="23">
        <v>0</v>
      </c>
      <c r="X657" s="23">
        <v>0</v>
      </c>
      <c r="Y657" s="23">
        <v>0</v>
      </c>
      <c r="Z657" s="23">
        <v>0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x14ac:dyDescent="0.2">
      <c r="A658" s="19"/>
      <c r="B658" s="17" t="s">
        <v>1563</v>
      </c>
      <c r="C658" s="25" t="s">
        <v>480</v>
      </c>
      <c r="D658" s="23">
        <v>5</v>
      </c>
      <c r="E658" s="23">
        <v>2</v>
      </c>
      <c r="F658" s="23">
        <v>2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1</v>
      </c>
      <c r="N658" s="23">
        <v>1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1</v>
      </c>
      <c r="V658" s="23">
        <v>1</v>
      </c>
      <c r="W658" s="23">
        <v>0</v>
      </c>
      <c r="X658" s="23">
        <v>0</v>
      </c>
      <c r="Y658" s="23">
        <v>0</v>
      </c>
      <c r="Z658" s="23">
        <v>1</v>
      </c>
      <c r="AA658" s="23">
        <v>1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1</v>
      </c>
      <c r="AI658" s="23">
        <v>1</v>
      </c>
      <c r="AJ658" s="23">
        <v>0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23">
        <v>0</v>
      </c>
    </row>
    <row r="659" spans="1:45" ht="25.5" x14ac:dyDescent="0.2">
      <c r="A659" s="19"/>
      <c r="B659" s="17" t="s">
        <v>1766</v>
      </c>
      <c r="C659" s="25" t="s">
        <v>480</v>
      </c>
      <c r="D659" s="23">
        <v>0</v>
      </c>
      <c r="E659" s="23">
        <v>1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1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1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1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x14ac:dyDescent="0.2">
      <c r="A660" s="19"/>
      <c r="B660" s="17" t="s">
        <v>1256</v>
      </c>
      <c r="C660" s="25" t="s">
        <v>480</v>
      </c>
      <c r="D660" s="23">
        <v>8</v>
      </c>
      <c r="E660" s="23">
        <v>1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1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0</v>
      </c>
      <c r="AA660" s="23">
        <v>0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19"/>
      <c r="B661" s="17" t="s">
        <v>1564</v>
      </c>
      <c r="C661" s="25" t="s">
        <v>480</v>
      </c>
      <c r="D661" s="23">
        <v>16</v>
      </c>
      <c r="E661" s="23">
        <v>7</v>
      </c>
      <c r="F661" s="23">
        <v>7</v>
      </c>
      <c r="G661" s="23">
        <v>0</v>
      </c>
      <c r="H661" s="23">
        <v>0</v>
      </c>
      <c r="I661" s="23">
        <v>2</v>
      </c>
      <c r="J661" s="23">
        <v>2</v>
      </c>
      <c r="K661" s="23">
        <v>1</v>
      </c>
      <c r="L661" s="23">
        <v>1</v>
      </c>
      <c r="M661" s="23">
        <v>0</v>
      </c>
      <c r="N661" s="23">
        <v>0</v>
      </c>
      <c r="O661" s="23">
        <v>0</v>
      </c>
      <c r="P661" s="23">
        <v>0</v>
      </c>
      <c r="Q661" s="23">
        <v>2</v>
      </c>
      <c r="R661" s="23">
        <v>2</v>
      </c>
      <c r="S661" s="23">
        <v>1</v>
      </c>
      <c r="T661" s="23">
        <v>1</v>
      </c>
      <c r="U661" s="23">
        <v>1</v>
      </c>
      <c r="V661" s="23">
        <v>1</v>
      </c>
      <c r="W661" s="23">
        <v>0</v>
      </c>
      <c r="X661" s="23">
        <v>0</v>
      </c>
      <c r="Y661" s="23">
        <v>1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0</v>
      </c>
      <c r="AQ661" s="23">
        <v>0</v>
      </c>
      <c r="AR661" s="23">
        <v>0</v>
      </c>
      <c r="AS661" s="23">
        <v>0</v>
      </c>
    </row>
    <row r="662" spans="1:45" x14ac:dyDescent="0.2">
      <c r="A662" s="19"/>
      <c r="B662" s="17" t="s">
        <v>481</v>
      </c>
      <c r="C662" s="25" t="s">
        <v>482</v>
      </c>
      <c r="D662" s="23">
        <v>182</v>
      </c>
      <c r="E662" s="23">
        <v>266</v>
      </c>
      <c r="F662" s="23">
        <v>262</v>
      </c>
      <c r="G662" s="23">
        <v>5</v>
      </c>
      <c r="H662" s="23">
        <v>5</v>
      </c>
      <c r="I662" s="23">
        <v>11</v>
      </c>
      <c r="J662" s="23">
        <v>11</v>
      </c>
      <c r="K662" s="23">
        <v>12</v>
      </c>
      <c r="L662" s="23">
        <v>12</v>
      </c>
      <c r="M662" s="23">
        <v>34</v>
      </c>
      <c r="N662" s="23">
        <v>34</v>
      </c>
      <c r="O662" s="23">
        <v>37</v>
      </c>
      <c r="P662" s="23">
        <v>36</v>
      </c>
      <c r="Q662" s="23">
        <v>51</v>
      </c>
      <c r="R662" s="23">
        <v>49</v>
      </c>
      <c r="S662" s="23">
        <v>41</v>
      </c>
      <c r="T662" s="23">
        <v>40</v>
      </c>
      <c r="U662" s="23">
        <v>28</v>
      </c>
      <c r="V662" s="23">
        <v>28</v>
      </c>
      <c r="W662" s="23">
        <v>47</v>
      </c>
      <c r="X662" s="23">
        <v>47</v>
      </c>
      <c r="Y662" s="23">
        <v>27</v>
      </c>
      <c r="Z662" s="23">
        <v>61</v>
      </c>
      <c r="AA662" s="23">
        <v>61</v>
      </c>
      <c r="AB662" s="23">
        <v>3</v>
      </c>
      <c r="AC662" s="23">
        <v>3</v>
      </c>
      <c r="AD662" s="23">
        <v>1</v>
      </c>
      <c r="AE662" s="23">
        <v>1</v>
      </c>
      <c r="AF662" s="23">
        <v>4</v>
      </c>
      <c r="AG662" s="23">
        <v>4</v>
      </c>
      <c r="AH662" s="23">
        <v>8</v>
      </c>
      <c r="AI662" s="23">
        <v>8</v>
      </c>
      <c r="AJ662" s="23">
        <v>7</v>
      </c>
      <c r="AK662" s="23">
        <v>7</v>
      </c>
      <c r="AL662" s="23">
        <v>9</v>
      </c>
      <c r="AM662" s="23">
        <v>9</v>
      </c>
      <c r="AN662" s="23">
        <v>10</v>
      </c>
      <c r="AO662" s="23">
        <v>10</v>
      </c>
      <c r="AP662" s="23">
        <v>5</v>
      </c>
      <c r="AQ662" s="23">
        <v>5</v>
      </c>
      <c r="AR662" s="23">
        <v>14</v>
      </c>
      <c r="AS662" s="23">
        <v>14</v>
      </c>
    </row>
    <row r="663" spans="1:45" ht="15.75" customHeight="1" x14ac:dyDescent="0.2">
      <c r="A663" s="19"/>
      <c r="B663" s="17" t="s">
        <v>483</v>
      </c>
      <c r="C663" s="25" t="s">
        <v>482</v>
      </c>
      <c r="D663" s="23">
        <v>0</v>
      </c>
      <c r="E663" s="23">
        <v>2</v>
      </c>
      <c r="F663" s="23">
        <v>2</v>
      </c>
      <c r="G663" s="23">
        <v>1</v>
      </c>
      <c r="H663" s="23">
        <v>1</v>
      </c>
      <c r="I663" s="23">
        <v>0</v>
      </c>
      <c r="J663" s="23">
        <v>0</v>
      </c>
      <c r="K663" s="23">
        <v>0</v>
      </c>
      <c r="L663" s="23">
        <v>0</v>
      </c>
      <c r="M663" s="23">
        <v>1</v>
      </c>
      <c r="N663" s="23">
        <v>1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1</v>
      </c>
      <c r="AA663" s="23">
        <v>1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1</v>
      </c>
      <c r="AI663" s="23">
        <v>1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ht="25.5" x14ac:dyDescent="0.2">
      <c r="A664" s="19"/>
      <c r="B664" s="17" t="s">
        <v>1155</v>
      </c>
      <c r="C664" s="25" t="s">
        <v>1156</v>
      </c>
      <c r="D664" s="23">
        <v>0</v>
      </c>
      <c r="E664" s="23">
        <v>2</v>
      </c>
      <c r="F664" s="23">
        <v>2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1</v>
      </c>
      <c r="P664" s="23">
        <v>1</v>
      </c>
      <c r="Q664" s="23">
        <v>0</v>
      </c>
      <c r="R664" s="23">
        <v>0</v>
      </c>
      <c r="S664" s="23">
        <v>1</v>
      </c>
      <c r="T664" s="23">
        <v>1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1</v>
      </c>
      <c r="AA664" s="23">
        <v>1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1</v>
      </c>
      <c r="AO664" s="23">
        <v>1</v>
      </c>
      <c r="AP664" s="23">
        <v>0</v>
      </c>
      <c r="AQ664" s="23">
        <v>0</v>
      </c>
      <c r="AR664" s="23">
        <v>0</v>
      </c>
      <c r="AS664" s="23">
        <v>0</v>
      </c>
    </row>
    <row r="665" spans="1:45" ht="25.5" x14ac:dyDescent="0.2">
      <c r="A665" s="19"/>
      <c r="B665" s="17" t="s">
        <v>484</v>
      </c>
      <c r="C665" s="25" t="s">
        <v>485</v>
      </c>
      <c r="D665" s="23">
        <v>2</v>
      </c>
      <c r="E665" s="23">
        <v>1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1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0</v>
      </c>
      <c r="AA665" s="23">
        <v>0</v>
      </c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ht="25.5" x14ac:dyDescent="0.2">
      <c r="A666" s="19"/>
      <c r="B666" s="17" t="s">
        <v>1565</v>
      </c>
      <c r="C666" s="25" t="s">
        <v>486</v>
      </c>
      <c r="D666" s="23">
        <v>1</v>
      </c>
      <c r="E666" s="23">
        <v>2</v>
      </c>
      <c r="F666" s="23">
        <v>2</v>
      </c>
      <c r="G666" s="23">
        <v>1</v>
      </c>
      <c r="H666" s="23">
        <v>1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1</v>
      </c>
      <c r="X666" s="23">
        <v>1</v>
      </c>
      <c r="Y666" s="23">
        <v>0</v>
      </c>
      <c r="Z666" s="23">
        <v>1</v>
      </c>
      <c r="AA666" s="23">
        <v>1</v>
      </c>
      <c r="AB666" s="23">
        <v>0</v>
      </c>
      <c r="AC666" s="23">
        <v>0</v>
      </c>
      <c r="AD666" s="23">
        <v>1</v>
      </c>
      <c r="AE666" s="23">
        <v>1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ht="26.25" customHeight="1" x14ac:dyDescent="0.2">
      <c r="A667" s="19"/>
      <c r="B667" s="17" t="s">
        <v>1566</v>
      </c>
      <c r="C667" s="25" t="s">
        <v>487</v>
      </c>
      <c r="D667" s="23">
        <v>0</v>
      </c>
      <c r="E667" s="23">
        <v>1</v>
      </c>
      <c r="F667" s="23">
        <v>1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1</v>
      </c>
      <c r="V667" s="23">
        <v>1</v>
      </c>
      <c r="W667" s="23">
        <v>0</v>
      </c>
      <c r="X667" s="23">
        <v>0</v>
      </c>
      <c r="Y667" s="23">
        <v>0</v>
      </c>
      <c r="Z667" s="23">
        <v>0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x14ac:dyDescent="0.2">
      <c r="A668" s="19"/>
      <c r="B668" s="17" t="s">
        <v>1567</v>
      </c>
      <c r="C668" s="25" t="s">
        <v>487</v>
      </c>
      <c r="D668" s="23">
        <v>0</v>
      </c>
      <c r="E668" s="23">
        <v>13</v>
      </c>
      <c r="F668" s="23">
        <v>12</v>
      </c>
      <c r="G668" s="23">
        <v>0</v>
      </c>
      <c r="H668" s="23">
        <v>0</v>
      </c>
      <c r="I668" s="23">
        <v>0</v>
      </c>
      <c r="J668" s="23">
        <v>0</v>
      </c>
      <c r="K668" s="23">
        <v>1</v>
      </c>
      <c r="L668" s="23">
        <v>1</v>
      </c>
      <c r="M668" s="23">
        <v>2</v>
      </c>
      <c r="N668" s="23">
        <v>2</v>
      </c>
      <c r="O668" s="23">
        <v>2</v>
      </c>
      <c r="P668" s="23">
        <v>2</v>
      </c>
      <c r="Q668" s="23">
        <v>4</v>
      </c>
      <c r="R668" s="23">
        <v>4</v>
      </c>
      <c r="S668" s="23">
        <v>2</v>
      </c>
      <c r="T668" s="23">
        <v>1</v>
      </c>
      <c r="U668" s="23">
        <v>1</v>
      </c>
      <c r="V668" s="23">
        <v>1</v>
      </c>
      <c r="W668" s="23">
        <v>1</v>
      </c>
      <c r="X668" s="23">
        <v>1</v>
      </c>
      <c r="Y668" s="23">
        <v>0</v>
      </c>
      <c r="Z668" s="23">
        <v>7</v>
      </c>
      <c r="AA668" s="23">
        <v>6</v>
      </c>
      <c r="AB668" s="23">
        <v>0</v>
      </c>
      <c r="AC668" s="23">
        <v>0</v>
      </c>
      <c r="AD668" s="23">
        <v>0</v>
      </c>
      <c r="AE668" s="23">
        <v>0</v>
      </c>
      <c r="AF668" s="23">
        <v>1</v>
      </c>
      <c r="AG668" s="23">
        <v>1</v>
      </c>
      <c r="AH668" s="23">
        <v>1</v>
      </c>
      <c r="AI668" s="23">
        <v>1</v>
      </c>
      <c r="AJ668" s="23">
        <v>0</v>
      </c>
      <c r="AK668" s="23">
        <v>0</v>
      </c>
      <c r="AL668" s="23">
        <v>2</v>
      </c>
      <c r="AM668" s="23">
        <v>2</v>
      </c>
      <c r="AN668" s="23">
        <v>1</v>
      </c>
      <c r="AO668" s="23">
        <v>0</v>
      </c>
      <c r="AP668" s="23">
        <v>1</v>
      </c>
      <c r="AQ668" s="23">
        <v>1</v>
      </c>
      <c r="AR668" s="23">
        <v>1</v>
      </c>
      <c r="AS668" s="23">
        <v>1</v>
      </c>
    </row>
    <row r="669" spans="1:45" ht="20.25" customHeight="1" x14ac:dyDescent="0.2">
      <c r="A669" s="19"/>
      <c r="B669" s="17" t="s">
        <v>1568</v>
      </c>
      <c r="C669" s="25" t="s">
        <v>487</v>
      </c>
      <c r="D669" s="23">
        <v>3</v>
      </c>
      <c r="E669" s="23">
        <v>6</v>
      </c>
      <c r="F669" s="23">
        <v>5</v>
      </c>
      <c r="G669" s="23">
        <v>0</v>
      </c>
      <c r="H669" s="23">
        <v>0</v>
      </c>
      <c r="I669" s="23">
        <v>0</v>
      </c>
      <c r="J669" s="23">
        <v>0</v>
      </c>
      <c r="K669" s="23">
        <v>1</v>
      </c>
      <c r="L669" s="23">
        <v>1</v>
      </c>
      <c r="M669" s="23">
        <v>1</v>
      </c>
      <c r="N669" s="23">
        <v>1</v>
      </c>
      <c r="O669" s="23">
        <v>1</v>
      </c>
      <c r="P669" s="23">
        <v>0</v>
      </c>
      <c r="Q669" s="23">
        <v>3</v>
      </c>
      <c r="R669" s="23">
        <v>3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0</v>
      </c>
      <c r="AA669" s="23">
        <v>0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23">
        <v>0</v>
      </c>
    </row>
    <row r="670" spans="1:45" ht="25.5" x14ac:dyDescent="0.2">
      <c r="A670" s="19"/>
      <c r="B670" s="17" t="s">
        <v>1569</v>
      </c>
      <c r="C670" s="25" t="s">
        <v>487</v>
      </c>
      <c r="D670" s="23">
        <v>0</v>
      </c>
      <c r="E670" s="23">
        <v>2</v>
      </c>
      <c r="F670" s="23">
        <v>2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1</v>
      </c>
      <c r="R670" s="23">
        <v>1</v>
      </c>
      <c r="S670" s="23">
        <v>0</v>
      </c>
      <c r="T670" s="23">
        <v>0</v>
      </c>
      <c r="U670" s="23">
        <v>0</v>
      </c>
      <c r="V670" s="23">
        <v>0</v>
      </c>
      <c r="W670" s="23">
        <v>1</v>
      </c>
      <c r="X670" s="23">
        <v>1</v>
      </c>
      <c r="Y670" s="23">
        <v>0</v>
      </c>
      <c r="Z670" s="23">
        <v>1</v>
      </c>
      <c r="AA670" s="23">
        <v>1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1</v>
      </c>
      <c r="AM670" s="23">
        <v>1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x14ac:dyDescent="0.2">
      <c r="A671" s="19"/>
      <c r="B671" s="17" t="s">
        <v>489</v>
      </c>
      <c r="C671" s="25" t="s">
        <v>488</v>
      </c>
      <c r="D671" s="23">
        <v>1</v>
      </c>
      <c r="E671" s="23">
        <v>0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3">
        <v>0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0</v>
      </c>
      <c r="AS671" s="23">
        <v>0</v>
      </c>
    </row>
    <row r="672" spans="1:45" x14ac:dyDescent="0.2">
      <c r="A672" s="19"/>
      <c r="B672" s="17" t="s">
        <v>1570</v>
      </c>
      <c r="C672" s="25" t="s">
        <v>488</v>
      </c>
      <c r="D672" s="23">
        <v>1</v>
      </c>
      <c r="E672" s="23">
        <v>3</v>
      </c>
      <c r="F672" s="23">
        <v>1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2</v>
      </c>
      <c r="T672" s="23">
        <v>1</v>
      </c>
      <c r="U672" s="23">
        <v>1</v>
      </c>
      <c r="V672" s="23">
        <v>0</v>
      </c>
      <c r="W672" s="23">
        <v>0</v>
      </c>
      <c r="X672" s="23">
        <v>0</v>
      </c>
      <c r="Y672" s="23">
        <v>0</v>
      </c>
      <c r="Z672" s="23">
        <v>2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1</v>
      </c>
      <c r="AO672" s="23">
        <v>0</v>
      </c>
      <c r="AP672" s="23">
        <v>1</v>
      </c>
      <c r="AQ672" s="23">
        <v>0</v>
      </c>
      <c r="AR672" s="23">
        <v>0</v>
      </c>
      <c r="AS672" s="23">
        <v>0</v>
      </c>
    </row>
    <row r="673" spans="1:45" x14ac:dyDescent="0.2">
      <c r="A673" s="19"/>
      <c r="B673" s="17" t="s">
        <v>490</v>
      </c>
      <c r="C673" s="25" t="s">
        <v>488</v>
      </c>
      <c r="D673" s="23">
        <v>0</v>
      </c>
      <c r="E673" s="23">
        <v>4</v>
      </c>
      <c r="F673" s="23">
        <v>4</v>
      </c>
      <c r="G673" s="23">
        <v>0</v>
      </c>
      <c r="H673" s="23">
        <v>0</v>
      </c>
      <c r="I673" s="23">
        <v>0</v>
      </c>
      <c r="J673" s="23">
        <v>0</v>
      </c>
      <c r="K673" s="23">
        <v>1</v>
      </c>
      <c r="L673" s="23">
        <v>1</v>
      </c>
      <c r="M673" s="23">
        <v>0</v>
      </c>
      <c r="N673" s="23">
        <v>0</v>
      </c>
      <c r="O673" s="23">
        <v>2</v>
      </c>
      <c r="P673" s="23">
        <v>2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1</v>
      </c>
      <c r="X673" s="23">
        <v>1</v>
      </c>
      <c r="Y673" s="23">
        <v>0</v>
      </c>
      <c r="Z673" s="23">
        <v>1</v>
      </c>
      <c r="AA673" s="23">
        <v>1</v>
      </c>
      <c r="AB673" s="23">
        <v>0</v>
      </c>
      <c r="AC673" s="23">
        <v>0</v>
      </c>
      <c r="AD673" s="23">
        <v>0</v>
      </c>
      <c r="AE673" s="23">
        <v>0</v>
      </c>
      <c r="AF673" s="23">
        <v>1</v>
      </c>
      <c r="AG673" s="23">
        <v>1</v>
      </c>
      <c r="AH673" s="23">
        <v>0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23">
        <v>0</v>
      </c>
    </row>
    <row r="674" spans="1:45" ht="18" customHeight="1" x14ac:dyDescent="0.2">
      <c r="A674" s="19"/>
      <c r="B674" s="17" t="s">
        <v>1350</v>
      </c>
      <c r="C674" s="25" t="s">
        <v>488</v>
      </c>
      <c r="D674" s="23">
        <v>0</v>
      </c>
      <c r="E674" s="23">
        <v>1</v>
      </c>
      <c r="F674" s="23">
        <v>1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1</v>
      </c>
      <c r="P674" s="23">
        <v>1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23">
        <v>0</v>
      </c>
    </row>
    <row r="675" spans="1:45" ht="20.25" customHeight="1" x14ac:dyDescent="0.2">
      <c r="A675" s="19"/>
      <c r="B675" s="17" t="s">
        <v>491</v>
      </c>
      <c r="C675" s="25" t="s">
        <v>488</v>
      </c>
      <c r="D675" s="23">
        <v>0</v>
      </c>
      <c r="E675" s="23">
        <v>1</v>
      </c>
      <c r="F675" s="23">
        <v>1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1</v>
      </c>
      <c r="T675" s="23">
        <v>1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3">
        <v>0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19"/>
      <c r="B676" s="17" t="s">
        <v>492</v>
      </c>
      <c r="C676" s="25" t="s">
        <v>488</v>
      </c>
      <c r="D676" s="23">
        <v>38</v>
      </c>
      <c r="E676" s="23">
        <v>144</v>
      </c>
      <c r="F676" s="23">
        <v>124</v>
      </c>
      <c r="G676" s="23">
        <v>0</v>
      </c>
      <c r="H676" s="23">
        <v>0</v>
      </c>
      <c r="I676" s="23">
        <v>14</v>
      </c>
      <c r="J676" s="23">
        <v>14</v>
      </c>
      <c r="K676" s="23">
        <v>15</v>
      </c>
      <c r="L676" s="23">
        <v>13</v>
      </c>
      <c r="M676" s="23">
        <v>17</v>
      </c>
      <c r="N676" s="23">
        <v>16</v>
      </c>
      <c r="O676" s="23">
        <v>34</v>
      </c>
      <c r="P676" s="23">
        <v>28</v>
      </c>
      <c r="Q676" s="23">
        <v>18</v>
      </c>
      <c r="R676" s="23">
        <v>15</v>
      </c>
      <c r="S676" s="23">
        <v>18</v>
      </c>
      <c r="T676" s="23">
        <v>15</v>
      </c>
      <c r="U676" s="23">
        <v>11</v>
      </c>
      <c r="V676" s="23">
        <v>8</v>
      </c>
      <c r="W676" s="23">
        <v>17</v>
      </c>
      <c r="X676" s="23">
        <v>15</v>
      </c>
      <c r="Y676" s="23">
        <v>3</v>
      </c>
      <c r="Z676" s="23">
        <v>31</v>
      </c>
      <c r="AA676" s="23">
        <v>27</v>
      </c>
      <c r="AB676" s="23">
        <v>0</v>
      </c>
      <c r="AC676" s="23">
        <v>0</v>
      </c>
      <c r="AD676" s="23">
        <v>3</v>
      </c>
      <c r="AE676" s="23">
        <v>3</v>
      </c>
      <c r="AF676" s="23">
        <v>2</v>
      </c>
      <c r="AG676" s="23">
        <v>2</v>
      </c>
      <c r="AH676" s="23">
        <v>3</v>
      </c>
      <c r="AI676" s="23">
        <v>3</v>
      </c>
      <c r="AJ676" s="23">
        <v>12</v>
      </c>
      <c r="AK676" s="23">
        <v>9</v>
      </c>
      <c r="AL676" s="23">
        <v>3</v>
      </c>
      <c r="AM676" s="23">
        <v>2</v>
      </c>
      <c r="AN676" s="23">
        <v>2</v>
      </c>
      <c r="AO676" s="23">
        <v>2</v>
      </c>
      <c r="AP676" s="23">
        <v>2</v>
      </c>
      <c r="AQ676" s="23">
        <v>2</v>
      </c>
      <c r="AR676" s="23">
        <v>4</v>
      </c>
      <c r="AS676" s="23">
        <v>4</v>
      </c>
    </row>
    <row r="677" spans="1:45" ht="25.5" x14ac:dyDescent="0.2">
      <c r="A677" s="19"/>
      <c r="B677" s="17" t="s">
        <v>1710</v>
      </c>
      <c r="C677" s="25" t="s">
        <v>488</v>
      </c>
      <c r="D677" s="23">
        <v>0</v>
      </c>
      <c r="E677" s="23">
        <v>0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30" customHeight="1" x14ac:dyDescent="0.2">
      <c r="A678" s="19"/>
      <c r="B678" s="17" t="s">
        <v>1571</v>
      </c>
      <c r="C678" s="25" t="s">
        <v>488</v>
      </c>
      <c r="D678" s="23">
        <v>0</v>
      </c>
      <c r="E678" s="23">
        <v>1</v>
      </c>
      <c r="F678" s="23">
        <v>1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1</v>
      </c>
      <c r="P678" s="23">
        <v>1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3">
        <v>0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ht="21" customHeight="1" x14ac:dyDescent="0.2">
      <c r="A679" s="19"/>
      <c r="B679" s="17" t="s">
        <v>1572</v>
      </c>
      <c r="C679" s="25" t="s">
        <v>488</v>
      </c>
      <c r="D679" s="23">
        <v>0</v>
      </c>
      <c r="E679" s="23">
        <v>5</v>
      </c>
      <c r="F679" s="23">
        <v>5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1</v>
      </c>
      <c r="P679" s="23">
        <v>1</v>
      </c>
      <c r="Q679" s="23">
        <v>2</v>
      </c>
      <c r="R679" s="23">
        <v>2</v>
      </c>
      <c r="S679" s="23">
        <v>0</v>
      </c>
      <c r="T679" s="23">
        <v>0</v>
      </c>
      <c r="U679" s="23">
        <v>0</v>
      </c>
      <c r="V679" s="23">
        <v>0</v>
      </c>
      <c r="W679" s="23">
        <v>2</v>
      </c>
      <c r="X679" s="23">
        <v>2</v>
      </c>
      <c r="Y679" s="23">
        <v>0</v>
      </c>
      <c r="Z679" s="23">
        <v>0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23">
        <v>0</v>
      </c>
    </row>
    <row r="680" spans="1:45" x14ac:dyDescent="0.2">
      <c r="A680" s="19"/>
      <c r="B680" s="17" t="s">
        <v>493</v>
      </c>
      <c r="C680" s="25" t="s">
        <v>488</v>
      </c>
      <c r="D680" s="23">
        <v>1</v>
      </c>
      <c r="E680" s="23">
        <v>5</v>
      </c>
      <c r="F680" s="23">
        <v>2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2</v>
      </c>
      <c r="P680" s="23">
        <v>0</v>
      </c>
      <c r="Q680" s="23">
        <v>0</v>
      </c>
      <c r="R680" s="23">
        <v>0</v>
      </c>
      <c r="S680" s="23">
        <v>2</v>
      </c>
      <c r="T680" s="23">
        <v>1</v>
      </c>
      <c r="U680" s="23">
        <v>1</v>
      </c>
      <c r="V680" s="23">
        <v>1</v>
      </c>
      <c r="W680" s="23">
        <v>0</v>
      </c>
      <c r="X680" s="23">
        <v>0</v>
      </c>
      <c r="Y680" s="23">
        <v>0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x14ac:dyDescent="0.2">
      <c r="A681" s="19"/>
      <c r="B681" s="17" t="s">
        <v>1229</v>
      </c>
      <c r="C681" s="25" t="s">
        <v>494</v>
      </c>
      <c r="D681" s="23">
        <v>0</v>
      </c>
      <c r="E681" s="23">
        <v>1</v>
      </c>
      <c r="F681" s="23">
        <v>1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1</v>
      </c>
      <c r="X681" s="23">
        <v>1</v>
      </c>
      <c r="Y681" s="23">
        <v>0</v>
      </c>
      <c r="Z681" s="23">
        <v>0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0</v>
      </c>
      <c r="AS681" s="23">
        <v>0</v>
      </c>
    </row>
    <row r="682" spans="1:45" ht="25.5" x14ac:dyDescent="0.2">
      <c r="A682" s="19"/>
      <c r="B682" s="17" t="s">
        <v>1825</v>
      </c>
      <c r="C682" s="25" t="s">
        <v>495</v>
      </c>
      <c r="D682" s="23">
        <v>0</v>
      </c>
      <c r="E682" s="23">
        <v>1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1</v>
      </c>
      <c r="V682" s="23">
        <v>0</v>
      </c>
      <c r="W682" s="23">
        <v>0</v>
      </c>
      <c r="X682" s="23">
        <v>0</v>
      </c>
      <c r="Y682" s="23">
        <v>0</v>
      </c>
      <c r="Z682" s="23">
        <v>1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1</v>
      </c>
      <c r="AQ682" s="23">
        <v>0</v>
      </c>
      <c r="AR682" s="23">
        <v>0</v>
      </c>
      <c r="AS682" s="23">
        <v>0</v>
      </c>
    </row>
    <row r="683" spans="1:45" ht="24" customHeight="1" x14ac:dyDescent="0.2">
      <c r="A683" s="19"/>
      <c r="B683" s="17" t="s">
        <v>1573</v>
      </c>
      <c r="C683" s="25" t="s">
        <v>495</v>
      </c>
      <c r="D683" s="23">
        <v>0</v>
      </c>
      <c r="E683" s="23">
        <v>3</v>
      </c>
      <c r="F683" s="23">
        <v>1</v>
      </c>
      <c r="G683" s="23">
        <v>0</v>
      </c>
      <c r="H683" s="23">
        <v>0</v>
      </c>
      <c r="I683" s="23">
        <v>0</v>
      </c>
      <c r="J683" s="23">
        <v>0</v>
      </c>
      <c r="K683" s="23">
        <v>1</v>
      </c>
      <c r="L683" s="23">
        <v>1</v>
      </c>
      <c r="M683" s="23">
        <v>0</v>
      </c>
      <c r="N683" s="23">
        <v>0</v>
      </c>
      <c r="O683" s="23">
        <v>0</v>
      </c>
      <c r="P683" s="23">
        <v>0</v>
      </c>
      <c r="Q683" s="23">
        <v>1</v>
      </c>
      <c r="R683" s="23">
        <v>0</v>
      </c>
      <c r="S683" s="23">
        <v>1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1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1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20.25" customHeight="1" x14ac:dyDescent="0.2">
      <c r="A684" s="19"/>
      <c r="B684" s="17" t="s">
        <v>1767</v>
      </c>
      <c r="C684" s="25" t="s">
        <v>495</v>
      </c>
      <c r="D684" s="23">
        <v>0</v>
      </c>
      <c r="E684" s="23">
        <v>1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1</v>
      </c>
      <c r="V684" s="23">
        <v>0</v>
      </c>
      <c r="W684" s="23">
        <v>0</v>
      </c>
      <c r="X684" s="23">
        <v>0</v>
      </c>
      <c r="Y684" s="23">
        <v>0</v>
      </c>
      <c r="Z684" s="23">
        <v>1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1</v>
      </c>
      <c r="AQ684" s="23">
        <v>0</v>
      </c>
      <c r="AR684" s="23">
        <v>0</v>
      </c>
      <c r="AS684" s="23">
        <v>0</v>
      </c>
    </row>
    <row r="685" spans="1:45" ht="29.25" customHeight="1" x14ac:dyDescent="0.2">
      <c r="A685" s="19"/>
      <c r="B685" s="17" t="s">
        <v>1574</v>
      </c>
      <c r="C685" s="25" t="s">
        <v>496</v>
      </c>
      <c r="D685" s="23">
        <v>0</v>
      </c>
      <c r="E685" s="23">
        <v>2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1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1</v>
      </c>
      <c r="V685" s="23">
        <v>0</v>
      </c>
      <c r="W685" s="23">
        <v>0</v>
      </c>
      <c r="X685" s="23">
        <v>0</v>
      </c>
      <c r="Y685" s="23">
        <v>0</v>
      </c>
      <c r="Z685" s="23">
        <v>0</v>
      </c>
      <c r="AA685" s="23">
        <v>0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  <c r="AQ685" s="23">
        <v>0</v>
      </c>
      <c r="AR685" s="23">
        <v>0</v>
      </c>
      <c r="AS685" s="23">
        <v>0</v>
      </c>
    </row>
    <row r="686" spans="1:45" ht="18.75" customHeight="1" x14ac:dyDescent="0.2">
      <c r="A686" s="19"/>
      <c r="B686" s="17" t="s">
        <v>1575</v>
      </c>
      <c r="C686" s="25" t="s">
        <v>497</v>
      </c>
      <c r="D686" s="23">
        <v>0</v>
      </c>
      <c r="E686" s="23">
        <v>1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1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19.5" customHeight="1" x14ac:dyDescent="0.2">
      <c r="A687" s="19"/>
      <c r="B687" s="17" t="s">
        <v>1826</v>
      </c>
      <c r="C687" s="25" t="s">
        <v>497</v>
      </c>
      <c r="D687" s="23">
        <v>0</v>
      </c>
      <c r="E687" s="23">
        <v>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1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1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1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ht="25.5" x14ac:dyDescent="0.2">
      <c r="A688" s="19"/>
      <c r="B688" s="17" t="s">
        <v>1790</v>
      </c>
      <c r="C688" s="25" t="s">
        <v>498</v>
      </c>
      <c r="D688" s="23">
        <v>0</v>
      </c>
      <c r="E688" s="23">
        <v>1</v>
      </c>
      <c r="F688" s="23">
        <v>1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1</v>
      </c>
      <c r="P688" s="23">
        <v>1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1</v>
      </c>
      <c r="AA688" s="23">
        <v>1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1</v>
      </c>
      <c r="AM688" s="23">
        <v>1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x14ac:dyDescent="0.2">
      <c r="A689" s="19"/>
      <c r="B689" s="17" t="s">
        <v>1576</v>
      </c>
      <c r="C689" s="25" t="s">
        <v>498</v>
      </c>
      <c r="D689" s="23">
        <v>0</v>
      </c>
      <c r="E689" s="23">
        <v>1</v>
      </c>
      <c r="F689" s="23">
        <v>1</v>
      </c>
      <c r="G689" s="23">
        <v>0</v>
      </c>
      <c r="H689" s="23">
        <v>0</v>
      </c>
      <c r="I689" s="23">
        <v>0</v>
      </c>
      <c r="J689" s="23">
        <v>0</v>
      </c>
      <c r="K689" s="23">
        <v>1</v>
      </c>
      <c r="L689" s="23">
        <v>1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ht="25.5" x14ac:dyDescent="0.2">
      <c r="A690" s="19"/>
      <c r="B690" s="17" t="s">
        <v>1577</v>
      </c>
      <c r="C690" s="25" t="s">
        <v>499</v>
      </c>
      <c r="D690" s="23">
        <v>1</v>
      </c>
      <c r="E690" s="23">
        <v>4</v>
      </c>
      <c r="F690" s="23">
        <v>3</v>
      </c>
      <c r="G690" s="23">
        <v>0</v>
      </c>
      <c r="H690" s="23">
        <v>0</v>
      </c>
      <c r="I690" s="23">
        <v>2</v>
      </c>
      <c r="J690" s="23">
        <v>1</v>
      </c>
      <c r="K690" s="23">
        <v>0</v>
      </c>
      <c r="L690" s="23">
        <v>0</v>
      </c>
      <c r="M690" s="23">
        <v>0</v>
      </c>
      <c r="N690" s="23">
        <v>0</v>
      </c>
      <c r="O690" s="23">
        <v>1</v>
      </c>
      <c r="P690" s="23">
        <v>1</v>
      </c>
      <c r="Q690" s="23">
        <v>1</v>
      </c>
      <c r="R690" s="23">
        <v>1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0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19"/>
      <c r="B691" s="17" t="s">
        <v>1827</v>
      </c>
      <c r="C691" s="25" t="s">
        <v>499</v>
      </c>
      <c r="D691" s="23">
        <v>0</v>
      </c>
      <c r="E691" s="23">
        <v>1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1</v>
      </c>
      <c r="X691" s="23">
        <v>0</v>
      </c>
      <c r="Y691" s="23">
        <v>0</v>
      </c>
      <c r="Z691" s="23">
        <v>1</v>
      </c>
      <c r="AA691" s="23">
        <v>0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1</v>
      </c>
      <c r="AS691" s="23">
        <v>0</v>
      </c>
    </row>
    <row r="692" spans="1:45" ht="18.75" customHeight="1" x14ac:dyDescent="0.2">
      <c r="A692" s="19"/>
      <c r="B692" s="17" t="s">
        <v>1351</v>
      </c>
      <c r="C692" s="25" t="s">
        <v>500</v>
      </c>
      <c r="D692" s="23">
        <v>0</v>
      </c>
      <c r="E692" s="23">
        <v>1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1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0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x14ac:dyDescent="0.2">
      <c r="A693" s="19"/>
      <c r="B693" s="17" t="s">
        <v>501</v>
      </c>
      <c r="C693" s="25" t="s">
        <v>500</v>
      </c>
      <c r="D693" s="23">
        <v>5</v>
      </c>
      <c r="E693" s="23">
        <v>1</v>
      </c>
      <c r="F693" s="23">
        <v>1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1</v>
      </c>
      <c r="T693" s="23">
        <v>1</v>
      </c>
      <c r="U693" s="23">
        <v>0</v>
      </c>
      <c r="V693" s="23">
        <v>0</v>
      </c>
      <c r="W693" s="23">
        <v>0</v>
      </c>
      <c r="X693" s="23">
        <v>0</v>
      </c>
      <c r="Y693" s="23">
        <v>1</v>
      </c>
      <c r="Z693" s="23">
        <v>0</v>
      </c>
      <c r="AA693" s="23">
        <v>0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  <c r="AQ693" s="23">
        <v>0</v>
      </c>
      <c r="AR693" s="23">
        <v>0</v>
      </c>
      <c r="AS693" s="23">
        <v>0</v>
      </c>
    </row>
    <row r="694" spans="1:45" ht="25.5" x14ac:dyDescent="0.2">
      <c r="A694" s="19"/>
      <c r="B694" s="17" t="s">
        <v>502</v>
      </c>
      <c r="C694" s="25" t="s">
        <v>500</v>
      </c>
      <c r="D694" s="23">
        <v>1</v>
      </c>
      <c r="E694" s="23">
        <v>0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3">
        <v>0</v>
      </c>
      <c r="AA694" s="23">
        <v>0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0</v>
      </c>
      <c r="AQ694" s="23">
        <v>0</v>
      </c>
      <c r="AR694" s="23">
        <v>0</v>
      </c>
      <c r="AS694" s="23">
        <v>0</v>
      </c>
    </row>
    <row r="695" spans="1:45" ht="25.5" x14ac:dyDescent="0.2">
      <c r="A695" s="19"/>
      <c r="B695" s="17" t="s">
        <v>1329</v>
      </c>
      <c r="C695" s="25" t="s">
        <v>500</v>
      </c>
      <c r="D695" s="23">
        <v>0</v>
      </c>
      <c r="E695" s="23">
        <v>1</v>
      </c>
      <c r="F695" s="23">
        <v>1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1</v>
      </c>
      <c r="N695" s="23">
        <v>1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0</v>
      </c>
      <c r="Z695" s="23">
        <v>0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ht="25.5" x14ac:dyDescent="0.2">
      <c r="A696" s="19"/>
      <c r="B696" s="17" t="s">
        <v>503</v>
      </c>
      <c r="C696" s="25" t="s">
        <v>500</v>
      </c>
      <c r="D696" s="23">
        <v>9</v>
      </c>
      <c r="E696" s="23">
        <v>1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1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0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23">
        <v>0</v>
      </c>
    </row>
    <row r="697" spans="1:45" ht="26.25" customHeight="1" x14ac:dyDescent="0.2">
      <c r="A697" s="19"/>
      <c r="B697" s="17" t="s">
        <v>504</v>
      </c>
      <c r="C697" s="25" t="s">
        <v>500</v>
      </c>
      <c r="D697" s="23">
        <v>5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0</v>
      </c>
      <c r="AA697" s="23">
        <v>0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0</v>
      </c>
      <c r="AS697" s="23">
        <v>0</v>
      </c>
    </row>
    <row r="698" spans="1:45" ht="31.5" customHeight="1" x14ac:dyDescent="0.2">
      <c r="A698" s="19"/>
      <c r="B698" s="17" t="s">
        <v>1578</v>
      </c>
      <c r="C698" s="25" t="s">
        <v>505</v>
      </c>
      <c r="D698" s="23">
        <v>0</v>
      </c>
      <c r="E698" s="23">
        <v>4</v>
      </c>
      <c r="F698" s="23">
        <v>4</v>
      </c>
      <c r="G698" s="23">
        <v>2</v>
      </c>
      <c r="H698" s="23">
        <v>2</v>
      </c>
      <c r="I698" s="23">
        <v>0</v>
      </c>
      <c r="J698" s="23">
        <v>0</v>
      </c>
      <c r="K698" s="23">
        <v>1</v>
      </c>
      <c r="L698" s="23">
        <v>1</v>
      </c>
      <c r="M698" s="23">
        <v>0</v>
      </c>
      <c r="N698" s="23">
        <v>0</v>
      </c>
      <c r="O698" s="23">
        <v>1</v>
      </c>
      <c r="P698" s="23">
        <v>1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3">
        <v>3</v>
      </c>
      <c r="AA698" s="23">
        <v>3</v>
      </c>
      <c r="AB698" s="23">
        <v>1</v>
      </c>
      <c r="AC698" s="23">
        <v>1</v>
      </c>
      <c r="AD698" s="23">
        <v>0</v>
      </c>
      <c r="AE698" s="23">
        <v>0</v>
      </c>
      <c r="AF698" s="23">
        <v>1</v>
      </c>
      <c r="AG698" s="23">
        <v>1</v>
      </c>
      <c r="AH698" s="23">
        <v>0</v>
      </c>
      <c r="AI698" s="23">
        <v>0</v>
      </c>
      <c r="AJ698" s="23">
        <v>1</v>
      </c>
      <c r="AK698" s="23">
        <v>1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23">
        <v>0</v>
      </c>
    </row>
    <row r="699" spans="1:45" ht="25.5" x14ac:dyDescent="0.2">
      <c r="A699" s="19"/>
      <c r="B699" s="17" t="s">
        <v>1828</v>
      </c>
      <c r="C699" s="25" t="s">
        <v>505</v>
      </c>
      <c r="D699" s="23">
        <v>0</v>
      </c>
      <c r="E699" s="23">
        <v>1</v>
      </c>
      <c r="F699" s="23">
        <v>1</v>
      </c>
      <c r="G699" s="23">
        <v>1</v>
      </c>
      <c r="H699" s="23">
        <v>1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1</v>
      </c>
      <c r="AA699" s="23">
        <v>1</v>
      </c>
      <c r="AB699" s="23">
        <v>1</v>
      </c>
      <c r="AC699" s="23">
        <v>1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19"/>
      <c r="B700" s="17" t="s">
        <v>1829</v>
      </c>
      <c r="C700" s="25" t="s">
        <v>506</v>
      </c>
      <c r="D700" s="23">
        <v>1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1</v>
      </c>
      <c r="Z700" s="23">
        <v>0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ht="25.5" x14ac:dyDescent="0.2">
      <c r="A701" s="19"/>
      <c r="B701" s="17" t="s">
        <v>1579</v>
      </c>
      <c r="C701" s="25" t="s">
        <v>1157</v>
      </c>
      <c r="D701" s="23">
        <v>0</v>
      </c>
      <c r="E701" s="23">
        <v>1</v>
      </c>
      <c r="F701" s="23">
        <v>1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1</v>
      </c>
      <c r="N701" s="23">
        <v>1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1</v>
      </c>
      <c r="AA701" s="23">
        <v>1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1</v>
      </c>
      <c r="AI701" s="23">
        <v>1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>
        <v>0</v>
      </c>
      <c r="AS701" s="23">
        <v>0</v>
      </c>
    </row>
    <row r="702" spans="1:45" ht="25.5" x14ac:dyDescent="0.2">
      <c r="A702" s="19"/>
      <c r="B702" s="17" t="s">
        <v>1743</v>
      </c>
      <c r="C702" s="25" t="s">
        <v>507</v>
      </c>
      <c r="D702" s="23">
        <v>0</v>
      </c>
      <c r="E702" s="23">
        <v>1</v>
      </c>
      <c r="F702" s="23">
        <v>1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1</v>
      </c>
      <c r="V702" s="23">
        <v>1</v>
      </c>
      <c r="W702" s="23">
        <v>0</v>
      </c>
      <c r="X702" s="23">
        <v>0</v>
      </c>
      <c r="Y702" s="23">
        <v>0</v>
      </c>
      <c r="Z702" s="23">
        <v>1</v>
      </c>
      <c r="AA702" s="23">
        <v>1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1</v>
      </c>
      <c r="AQ702" s="23">
        <v>1</v>
      </c>
      <c r="AR702" s="23">
        <v>0</v>
      </c>
      <c r="AS702" s="23">
        <v>0</v>
      </c>
    </row>
    <row r="703" spans="1:45" ht="25.5" x14ac:dyDescent="0.2">
      <c r="A703" s="19"/>
      <c r="B703" s="17" t="s">
        <v>1580</v>
      </c>
      <c r="C703" s="25" t="s">
        <v>508</v>
      </c>
      <c r="D703" s="23">
        <v>0</v>
      </c>
      <c r="E703" s="23">
        <v>2</v>
      </c>
      <c r="F703" s="23">
        <v>2</v>
      </c>
      <c r="G703" s="23">
        <v>0</v>
      </c>
      <c r="H703" s="23">
        <v>0</v>
      </c>
      <c r="I703" s="23">
        <v>0</v>
      </c>
      <c r="J703" s="23">
        <v>0</v>
      </c>
      <c r="K703" s="23">
        <v>1</v>
      </c>
      <c r="L703" s="23">
        <v>1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1</v>
      </c>
      <c r="T703" s="23">
        <v>1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3">
        <v>0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0</v>
      </c>
      <c r="AQ703" s="23">
        <v>0</v>
      </c>
      <c r="AR703" s="23">
        <v>0</v>
      </c>
      <c r="AS703" s="23">
        <v>0</v>
      </c>
    </row>
    <row r="704" spans="1:45" ht="17.25" customHeight="1" x14ac:dyDescent="0.2">
      <c r="A704" s="19"/>
      <c r="B704" s="17" t="s">
        <v>509</v>
      </c>
      <c r="C704" s="26" t="s">
        <v>7</v>
      </c>
      <c r="D704" s="27">
        <f>SUM(D511:D703)</f>
        <v>681</v>
      </c>
      <c r="E704" s="27">
        <f t="shared" ref="E704:X704" si="14">SUM(E511:E703)</f>
        <v>1211</v>
      </c>
      <c r="F704" s="27">
        <f t="shared" si="14"/>
        <v>1076</v>
      </c>
      <c r="G704" s="27">
        <f t="shared" si="14"/>
        <v>33</v>
      </c>
      <c r="H704" s="27">
        <f t="shared" si="14"/>
        <v>28</v>
      </c>
      <c r="I704" s="27">
        <f t="shared" si="14"/>
        <v>91</v>
      </c>
      <c r="J704" s="27">
        <f t="shared" si="14"/>
        <v>82</v>
      </c>
      <c r="K704" s="27">
        <f t="shared" si="14"/>
        <v>126</v>
      </c>
      <c r="L704" s="27">
        <f t="shared" si="14"/>
        <v>114</v>
      </c>
      <c r="M704" s="27">
        <f t="shared" si="14"/>
        <v>169</v>
      </c>
      <c r="N704" s="27">
        <f t="shared" si="14"/>
        <v>161</v>
      </c>
      <c r="O704" s="27">
        <f t="shared" si="14"/>
        <v>200</v>
      </c>
      <c r="P704" s="27">
        <f t="shared" si="14"/>
        <v>172</v>
      </c>
      <c r="Q704" s="27">
        <f t="shared" si="14"/>
        <v>176</v>
      </c>
      <c r="R704" s="27">
        <f t="shared" si="14"/>
        <v>161</v>
      </c>
      <c r="S704" s="27">
        <f t="shared" si="14"/>
        <v>144</v>
      </c>
      <c r="T704" s="27">
        <f t="shared" si="14"/>
        <v>124</v>
      </c>
      <c r="U704" s="27">
        <f t="shared" si="14"/>
        <v>115</v>
      </c>
      <c r="V704" s="27">
        <f t="shared" si="14"/>
        <v>98</v>
      </c>
      <c r="W704" s="27">
        <f t="shared" si="14"/>
        <v>157</v>
      </c>
      <c r="X704" s="27">
        <f t="shared" si="14"/>
        <v>136</v>
      </c>
      <c r="Y704" s="27">
        <f>SUM(Y511:Y703)</f>
        <v>136</v>
      </c>
      <c r="Z704" s="27">
        <f t="shared" ref="Z704:AS704" si="15">SUM(Z511:Z703)</f>
        <v>318</v>
      </c>
      <c r="AA704" s="27">
        <f t="shared" si="15"/>
        <v>280</v>
      </c>
      <c r="AB704" s="27">
        <f t="shared" si="15"/>
        <v>11</v>
      </c>
      <c r="AC704" s="27">
        <f t="shared" si="15"/>
        <v>10</v>
      </c>
      <c r="AD704" s="27">
        <f t="shared" si="15"/>
        <v>16</v>
      </c>
      <c r="AE704" s="27">
        <f t="shared" si="15"/>
        <v>15</v>
      </c>
      <c r="AF704" s="27">
        <f t="shared" si="15"/>
        <v>34</v>
      </c>
      <c r="AG704" s="27">
        <f t="shared" si="15"/>
        <v>33</v>
      </c>
      <c r="AH704" s="27">
        <f t="shared" si="15"/>
        <v>38</v>
      </c>
      <c r="AI704" s="27">
        <f t="shared" si="15"/>
        <v>36</v>
      </c>
      <c r="AJ704" s="27">
        <f t="shared" si="15"/>
        <v>53</v>
      </c>
      <c r="AK704" s="27">
        <f t="shared" si="15"/>
        <v>47</v>
      </c>
      <c r="AL704" s="27">
        <f t="shared" si="15"/>
        <v>43</v>
      </c>
      <c r="AM704" s="27">
        <f t="shared" si="15"/>
        <v>37</v>
      </c>
      <c r="AN704" s="27">
        <f t="shared" si="15"/>
        <v>37</v>
      </c>
      <c r="AO704" s="27">
        <f t="shared" si="15"/>
        <v>31</v>
      </c>
      <c r="AP704" s="27">
        <f t="shared" si="15"/>
        <v>35</v>
      </c>
      <c r="AQ704" s="27">
        <f t="shared" si="15"/>
        <v>29</v>
      </c>
      <c r="AR704" s="27">
        <f t="shared" si="15"/>
        <v>51</v>
      </c>
      <c r="AS704" s="27">
        <f t="shared" si="15"/>
        <v>42</v>
      </c>
    </row>
    <row r="705" spans="1:45" ht="27" customHeight="1" x14ac:dyDescent="0.2">
      <c r="A705" s="19"/>
      <c r="B705" s="17" t="s">
        <v>510</v>
      </c>
      <c r="C705" s="25" t="s">
        <v>511</v>
      </c>
      <c r="D705" s="23">
        <v>20</v>
      </c>
      <c r="E705" s="23">
        <v>100</v>
      </c>
      <c r="F705" s="23">
        <v>91</v>
      </c>
      <c r="G705" s="23">
        <v>0</v>
      </c>
      <c r="H705" s="23">
        <v>0</v>
      </c>
      <c r="I705" s="23">
        <v>10</v>
      </c>
      <c r="J705" s="23">
        <v>10</v>
      </c>
      <c r="K705" s="23">
        <v>23</v>
      </c>
      <c r="L705" s="23">
        <v>23</v>
      </c>
      <c r="M705" s="23">
        <v>17</v>
      </c>
      <c r="N705" s="23">
        <v>16</v>
      </c>
      <c r="O705" s="23">
        <v>23</v>
      </c>
      <c r="P705" s="23">
        <v>18</v>
      </c>
      <c r="Q705" s="23">
        <v>9</v>
      </c>
      <c r="R705" s="23">
        <v>7</v>
      </c>
      <c r="S705" s="23">
        <v>2</v>
      </c>
      <c r="T705" s="23">
        <v>2</v>
      </c>
      <c r="U705" s="23">
        <v>6</v>
      </c>
      <c r="V705" s="23">
        <v>5</v>
      </c>
      <c r="W705" s="23">
        <v>10</v>
      </c>
      <c r="X705" s="23">
        <v>10</v>
      </c>
      <c r="Y705" s="23">
        <v>4</v>
      </c>
      <c r="Z705" s="23">
        <v>27</v>
      </c>
      <c r="AA705" s="23">
        <v>26</v>
      </c>
      <c r="AB705" s="23">
        <v>0</v>
      </c>
      <c r="AC705" s="23">
        <v>0</v>
      </c>
      <c r="AD705" s="23">
        <v>4</v>
      </c>
      <c r="AE705" s="23">
        <v>4</v>
      </c>
      <c r="AF705" s="23">
        <v>6</v>
      </c>
      <c r="AG705" s="23">
        <v>6</v>
      </c>
      <c r="AH705" s="23">
        <v>5</v>
      </c>
      <c r="AI705" s="23">
        <v>5</v>
      </c>
      <c r="AJ705" s="23">
        <v>2</v>
      </c>
      <c r="AK705" s="23">
        <v>2</v>
      </c>
      <c r="AL705" s="23">
        <v>2</v>
      </c>
      <c r="AM705" s="23">
        <v>2</v>
      </c>
      <c r="AN705" s="23">
        <v>1</v>
      </c>
      <c r="AO705" s="23">
        <v>1</v>
      </c>
      <c r="AP705" s="23">
        <v>3</v>
      </c>
      <c r="AQ705" s="23">
        <v>2</v>
      </c>
      <c r="AR705" s="23">
        <v>4</v>
      </c>
      <c r="AS705" s="23">
        <v>4</v>
      </c>
    </row>
    <row r="706" spans="1:45" ht="22.5" customHeight="1" x14ac:dyDescent="0.2">
      <c r="A706" s="19"/>
      <c r="B706" s="17" t="s">
        <v>512</v>
      </c>
      <c r="C706" s="25" t="s">
        <v>511</v>
      </c>
      <c r="D706" s="23">
        <v>0</v>
      </c>
      <c r="E706" s="23">
        <v>2</v>
      </c>
      <c r="F706" s="23">
        <v>1</v>
      </c>
      <c r="G706" s="23">
        <v>1</v>
      </c>
      <c r="H706" s="23">
        <v>1</v>
      </c>
      <c r="I706" s="23">
        <v>0</v>
      </c>
      <c r="J706" s="23">
        <v>0</v>
      </c>
      <c r="K706" s="23">
        <v>0</v>
      </c>
      <c r="L706" s="23">
        <v>0</v>
      </c>
      <c r="M706" s="23">
        <v>1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23">
        <v>2</v>
      </c>
      <c r="AA706" s="23">
        <v>1</v>
      </c>
      <c r="AB706" s="23">
        <v>1</v>
      </c>
      <c r="AC706" s="23">
        <v>1</v>
      </c>
      <c r="AD706" s="23">
        <v>0</v>
      </c>
      <c r="AE706" s="23">
        <v>0</v>
      </c>
      <c r="AF706" s="23">
        <v>0</v>
      </c>
      <c r="AG706" s="23">
        <v>0</v>
      </c>
      <c r="AH706" s="23">
        <v>1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ht="25.5" x14ac:dyDescent="0.2">
      <c r="A707" s="19"/>
      <c r="B707" s="17" t="s">
        <v>1581</v>
      </c>
      <c r="C707" s="25" t="s">
        <v>511</v>
      </c>
      <c r="D707" s="23">
        <v>2</v>
      </c>
      <c r="E707" s="23">
        <v>1</v>
      </c>
      <c r="F707" s="23">
        <v>1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1</v>
      </c>
      <c r="N707" s="23">
        <v>1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0</v>
      </c>
      <c r="Z707" s="23">
        <v>0</v>
      </c>
      <c r="AA707" s="23">
        <v>0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ht="25.5" x14ac:dyDescent="0.2">
      <c r="A708" s="19"/>
      <c r="B708" s="17" t="s">
        <v>1582</v>
      </c>
      <c r="C708" s="25" t="s">
        <v>511</v>
      </c>
      <c r="D708" s="23">
        <v>0</v>
      </c>
      <c r="E708" s="23">
        <v>4</v>
      </c>
      <c r="F708" s="23">
        <v>4</v>
      </c>
      <c r="G708" s="23">
        <v>1</v>
      </c>
      <c r="H708" s="23">
        <v>1</v>
      </c>
      <c r="I708" s="23">
        <v>1</v>
      </c>
      <c r="J708" s="23">
        <v>1</v>
      </c>
      <c r="K708" s="23">
        <v>0</v>
      </c>
      <c r="L708" s="23">
        <v>0</v>
      </c>
      <c r="M708" s="23">
        <v>1</v>
      </c>
      <c r="N708" s="23">
        <v>1</v>
      </c>
      <c r="O708" s="23">
        <v>1</v>
      </c>
      <c r="P708" s="23">
        <v>1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23">
        <v>1</v>
      </c>
      <c r="AA708" s="23">
        <v>1</v>
      </c>
      <c r="AB708" s="23">
        <v>1</v>
      </c>
      <c r="AC708" s="23">
        <v>1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0</v>
      </c>
      <c r="AS708" s="23">
        <v>0</v>
      </c>
    </row>
    <row r="709" spans="1:45" ht="25.5" x14ac:dyDescent="0.2">
      <c r="A709" s="19"/>
      <c r="B709" s="17" t="s">
        <v>1583</v>
      </c>
      <c r="C709" s="25" t="s">
        <v>513</v>
      </c>
      <c r="D709" s="23">
        <v>0</v>
      </c>
      <c r="E709" s="23">
        <v>5</v>
      </c>
      <c r="F709" s="23">
        <v>3</v>
      </c>
      <c r="G709" s="23">
        <v>2</v>
      </c>
      <c r="H709" s="23">
        <v>1</v>
      </c>
      <c r="I709" s="23">
        <v>0</v>
      </c>
      <c r="J709" s="23">
        <v>0</v>
      </c>
      <c r="K709" s="23">
        <v>0</v>
      </c>
      <c r="L709" s="23">
        <v>0</v>
      </c>
      <c r="M709" s="23">
        <v>1</v>
      </c>
      <c r="N709" s="23">
        <v>1</v>
      </c>
      <c r="O709" s="23">
        <v>0</v>
      </c>
      <c r="P709" s="23">
        <v>0</v>
      </c>
      <c r="Q709" s="23">
        <v>1</v>
      </c>
      <c r="R709" s="23">
        <v>1</v>
      </c>
      <c r="S709" s="23">
        <v>0</v>
      </c>
      <c r="T709" s="23">
        <v>0</v>
      </c>
      <c r="U709" s="23">
        <v>1</v>
      </c>
      <c r="V709" s="23">
        <v>0</v>
      </c>
      <c r="W709" s="23">
        <v>0</v>
      </c>
      <c r="X709" s="23">
        <v>0</v>
      </c>
      <c r="Y709" s="23">
        <v>0</v>
      </c>
      <c r="Z709" s="23">
        <v>1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1</v>
      </c>
      <c r="AQ709" s="23">
        <v>0</v>
      </c>
      <c r="AR709" s="23">
        <v>0</v>
      </c>
      <c r="AS709" s="23">
        <v>0</v>
      </c>
    </row>
    <row r="710" spans="1:45" ht="25.5" x14ac:dyDescent="0.2">
      <c r="A710" s="19"/>
      <c r="B710" s="17" t="s">
        <v>1584</v>
      </c>
      <c r="C710" s="25" t="s">
        <v>514</v>
      </c>
      <c r="D710" s="23">
        <v>0</v>
      </c>
      <c r="E710" s="23">
        <v>2</v>
      </c>
      <c r="F710" s="23">
        <v>2</v>
      </c>
      <c r="G710" s="23">
        <v>0</v>
      </c>
      <c r="H710" s="23">
        <v>0</v>
      </c>
      <c r="I710" s="23">
        <v>0</v>
      </c>
      <c r="J710" s="23">
        <v>0</v>
      </c>
      <c r="K710" s="23">
        <v>1</v>
      </c>
      <c r="L710" s="23">
        <v>1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1</v>
      </c>
      <c r="T710" s="23">
        <v>1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1</v>
      </c>
      <c r="AA710" s="23">
        <v>1</v>
      </c>
      <c r="AB710" s="23">
        <v>0</v>
      </c>
      <c r="AC710" s="23">
        <v>0</v>
      </c>
      <c r="AD710" s="23">
        <v>0</v>
      </c>
      <c r="AE710" s="23">
        <v>0</v>
      </c>
      <c r="AF710" s="23">
        <v>1</v>
      </c>
      <c r="AG710" s="23">
        <v>1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17.25" customHeight="1" x14ac:dyDescent="0.2">
      <c r="A711" s="19"/>
      <c r="B711" s="17" t="s">
        <v>516</v>
      </c>
      <c r="C711" s="25" t="s">
        <v>515</v>
      </c>
      <c r="D711" s="23">
        <v>13</v>
      </c>
      <c r="E711" s="23">
        <v>21</v>
      </c>
      <c r="F711" s="23">
        <v>21</v>
      </c>
      <c r="G711" s="23">
        <v>0</v>
      </c>
      <c r="H711" s="23">
        <v>0</v>
      </c>
      <c r="I711" s="23">
        <v>2</v>
      </c>
      <c r="J711" s="23">
        <v>2</v>
      </c>
      <c r="K711" s="23">
        <v>4</v>
      </c>
      <c r="L711" s="23">
        <v>4</v>
      </c>
      <c r="M711" s="23">
        <v>6</v>
      </c>
      <c r="N711" s="23">
        <v>6</v>
      </c>
      <c r="O711" s="23">
        <v>3</v>
      </c>
      <c r="P711" s="23">
        <v>3</v>
      </c>
      <c r="Q711" s="23">
        <v>1</v>
      </c>
      <c r="R711" s="23">
        <v>1</v>
      </c>
      <c r="S711" s="23">
        <v>0</v>
      </c>
      <c r="T711" s="23">
        <v>0</v>
      </c>
      <c r="U711" s="23">
        <v>2</v>
      </c>
      <c r="V711" s="23">
        <v>2</v>
      </c>
      <c r="W711" s="23">
        <v>3</v>
      </c>
      <c r="X711" s="23">
        <v>3</v>
      </c>
      <c r="Y711" s="23">
        <v>0</v>
      </c>
      <c r="Z711" s="23">
        <v>4</v>
      </c>
      <c r="AA711" s="23">
        <v>4</v>
      </c>
      <c r="AB711" s="23">
        <v>0</v>
      </c>
      <c r="AC711" s="23">
        <v>0</v>
      </c>
      <c r="AD711" s="23">
        <v>0</v>
      </c>
      <c r="AE711" s="23">
        <v>0</v>
      </c>
      <c r="AF711" s="23">
        <v>1</v>
      </c>
      <c r="AG711" s="23">
        <v>1</v>
      </c>
      <c r="AH711" s="23">
        <v>2</v>
      </c>
      <c r="AI711" s="23">
        <v>2</v>
      </c>
      <c r="AJ711" s="23">
        <v>0</v>
      </c>
      <c r="AK711" s="23">
        <v>0</v>
      </c>
      <c r="AL711" s="23">
        <v>1</v>
      </c>
      <c r="AM711" s="23">
        <v>1</v>
      </c>
      <c r="AN711" s="23">
        <v>0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ht="25.5" x14ac:dyDescent="0.2">
      <c r="A712" s="19"/>
      <c r="B712" s="17" t="s">
        <v>517</v>
      </c>
      <c r="C712" s="25" t="s">
        <v>515</v>
      </c>
      <c r="D712" s="23">
        <v>5</v>
      </c>
      <c r="E712" s="23">
        <v>10</v>
      </c>
      <c r="F712" s="23">
        <v>10</v>
      </c>
      <c r="G712" s="23">
        <v>0</v>
      </c>
      <c r="H712" s="23">
        <v>0</v>
      </c>
      <c r="I712" s="23">
        <v>0</v>
      </c>
      <c r="J712" s="23">
        <v>0</v>
      </c>
      <c r="K712" s="23">
        <v>2</v>
      </c>
      <c r="L712" s="23">
        <v>2</v>
      </c>
      <c r="M712" s="23">
        <v>2</v>
      </c>
      <c r="N712" s="23">
        <v>2</v>
      </c>
      <c r="O712" s="23">
        <v>4</v>
      </c>
      <c r="P712" s="23">
        <v>4</v>
      </c>
      <c r="Q712" s="23">
        <v>0</v>
      </c>
      <c r="R712" s="23">
        <v>0</v>
      </c>
      <c r="S712" s="23">
        <v>1</v>
      </c>
      <c r="T712" s="23">
        <v>1</v>
      </c>
      <c r="U712" s="23">
        <v>0</v>
      </c>
      <c r="V712" s="23">
        <v>0</v>
      </c>
      <c r="W712" s="23">
        <v>1</v>
      </c>
      <c r="X712" s="23">
        <v>1</v>
      </c>
      <c r="Y712" s="23">
        <v>0</v>
      </c>
      <c r="Z712" s="23">
        <v>3</v>
      </c>
      <c r="AA712" s="23">
        <v>3</v>
      </c>
      <c r="AB712" s="23">
        <v>0</v>
      </c>
      <c r="AC712" s="23">
        <v>0</v>
      </c>
      <c r="AD712" s="23">
        <v>0</v>
      </c>
      <c r="AE712" s="23">
        <v>0</v>
      </c>
      <c r="AF712" s="23">
        <v>1</v>
      </c>
      <c r="AG712" s="23">
        <v>1</v>
      </c>
      <c r="AH712" s="23">
        <v>0</v>
      </c>
      <c r="AI712" s="23">
        <v>0</v>
      </c>
      <c r="AJ712" s="23">
        <v>2</v>
      </c>
      <c r="AK712" s="23">
        <v>2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ht="25.5" x14ac:dyDescent="0.2">
      <c r="A713" s="19"/>
      <c r="B713" s="17" t="s">
        <v>1210</v>
      </c>
      <c r="C713" s="25" t="s">
        <v>515</v>
      </c>
      <c r="D713" s="23">
        <v>1</v>
      </c>
      <c r="E713" s="23">
        <v>2</v>
      </c>
      <c r="F713" s="23">
        <v>2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1</v>
      </c>
      <c r="P713" s="23">
        <v>1</v>
      </c>
      <c r="Q713" s="23">
        <v>0</v>
      </c>
      <c r="R713" s="23">
        <v>0</v>
      </c>
      <c r="S713" s="23">
        <v>1</v>
      </c>
      <c r="T713" s="23">
        <v>1</v>
      </c>
      <c r="U713" s="23">
        <v>0</v>
      </c>
      <c r="V713" s="23">
        <v>0</v>
      </c>
      <c r="W713" s="23">
        <v>0</v>
      </c>
      <c r="X713" s="23">
        <v>0</v>
      </c>
      <c r="Y713" s="23">
        <v>1</v>
      </c>
      <c r="Z713" s="23">
        <v>1</v>
      </c>
      <c r="AA713" s="23">
        <v>1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0</v>
      </c>
      <c r="AM713" s="23">
        <v>0</v>
      </c>
      <c r="AN713" s="23">
        <v>1</v>
      </c>
      <c r="AO713" s="23">
        <v>1</v>
      </c>
      <c r="AP713" s="23">
        <v>0</v>
      </c>
      <c r="AQ713" s="23">
        <v>0</v>
      </c>
      <c r="AR713" s="23">
        <v>0</v>
      </c>
      <c r="AS713" s="23">
        <v>0</v>
      </c>
    </row>
    <row r="714" spans="1:45" ht="21" customHeight="1" x14ac:dyDescent="0.2">
      <c r="A714" s="19"/>
      <c r="B714" s="17" t="s">
        <v>1352</v>
      </c>
      <c r="C714" s="25" t="s">
        <v>518</v>
      </c>
      <c r="D714" s="23">
        <v>0</v>
      </c>
      <c r="E714" s="23">
        <v>1</v>
      </c>
      <c r="F714" s="23">
        <v>1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1</v>
      </c>
      <c r="X714" s="23">
        <v>1</v>
      </c>
      <c r="Y714" s="23">
        <v>0</v>
      </c>
      <c r="Z714" s="23">
        <v>0</v>
      </c>
      <c r="AA714" s="23">
        <v>0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0</v>
      </c>
      <c r="AS714" s="23">
        <v>0</v>
      </c>
    </row>
    <row r="715" spans="1:45" ht="18.75" customHeight="1" x14ac:dyDescent="0.2">
      <c r="A715" s="19"/>
      <c r="B715" s="17" t="s">
        <v>519</v>
      </c>
      <c r="C715" s="25" t="s">
        <v>518</v>
      </c>
      <c r="D715" s="23">
        <v>1</v>
      </c>
      <c r="E715" s="23">
        <v>1</v>
      </c>
      <c r="F715" s="23">
        <v>1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1</v>
      </c>
      <c r="N715" s="23">
        <v>1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0</v>
      </c>
      <c r="Z715" s="23">
        <v>1</v>
      </c>
      <c r="AA715" s="23">
        <v>1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1</v>
      </c>
      <c r="AI715" s="23">
        <v>1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21" customHeight="1" x14ac:dyDescent="0.2">
      <c r="A716" s="19"/>
      <c r="B716" s="17" t="s">
        <v>1585</v>
      </c>
      <c r="C716" s="25" t="s">
        <v>518</v>
      </c>
      <c r="D716" s="23">
        <v>0</v>
      </c>
      <c r="E716" s="23">
        <v>5</v>
      </c>
      <c r="F716" s="23">
        <v>5</v>
      </c>
      <c r="G716" s="23">
        <v>1</v>
      </c>
      <c r="H716" s="23">
        <v>1</v>
      </c>
      <c r="I716" s="23">
        <v>0</v>
      </c>
      <c r="J716" s="23">
        <v>0</v>
      </c>
      <c r="K716" s="23">
        <v>1</v>
      </c>
      <c r="L716" s="23">
        <v>1</v>
      </c>
      <c r="M716" s="23">
        <v>1</v>
      </c>
      <c r="N716" s="23">
        <v>1</v>
      </c>
      <c r="O716" s="23">
        <v>0</v>
      </c>
      <c r="P716" s="23">
        <v>0</v>
      </c>
      <c r="Q716" s="23">
        <v>1</v>
      </c>
      <c r="R716" s="23">
        <v>1</v>
      </c>
      <c r="S716" s="23">
        <v>0</v>
      </c>
      <c r="T716" s="23">
        <v>0</v>
      </c>
      <c r="U716" s="23">
        <v>1</v>
      </c>
      <c r="V716" s="23">
        <v>1</v>
      </c>
      <c r="W716" s="23">
        <v>0</v>
      </c>
      <c r="X716" s="23">
        <v>0</v>
      </c>
      <c r="Y716" s="23">
        <v>0</v>
      </c>
      <c r="Z716" s="23">
        <v>2</v>
      </c>
      <c r="AA716" s="23">
        <v>2</v>
      </c>
      <c r="AB716" s="23">
        <v>1</v>
      </c>
      <c r="AC716" s="23">
        <v>1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1</v>
      </c>
      <c r="AM716" s="23">
        <v>1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19"/>
      <c r="B717" s="17" t="s">
        <v>520</v>
      </c>
      <c r="C717" s="25" t="s">
        <v>518</v>
      </c>
      <c r="D717" s="23">
        <v>3</v>
      </c>
      <c r="E717" s="23">
        <v>2</v>
      </c>
      <c r="F717" s="23">
        <v>2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2</v>
      </c>
      <c r="R717" s="23">
        <v>2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ht="25.5" x14ac:dyDescent="0.2">
      <c r="A718" s="19"/>
      <c r="B718" s="17" t="s">
        <v>1586</v>
      </c>
      <c r="C718" s="25" t="s">
        <v>518</v>
      </c>
      <c r="D718" s="23">
        <v>7</v>
      </c>
      <c r="E718" s="23">
        <v>23</v>
      </c>
      <c r="F718" s="23">
        <v>23</v>
      </c>
      <c r="G718" s="23">
        <v>1</v>
      </c>
      <c r="H718" s="23">
        <v>1</v>
      </c>
      <c r="I718" s="23">
        <v>2</v>
      </c>
      <c r="J718" s="23">
        <v>2</v>
      </c>
      <c r="K718" s="23">
        <v>5</v>
      </c>
      <c r="L718" s="23">
        <v>5</v>
      </c>
      <c r="M718" s="23">
        <v>4</v>
      </c>
      <c r="N718" s="23">
        <v>4</v>
      </c>
      <c r="O718" s="23">
        <v>0</v>
      </c>
      <c r="P718" s="23">
        <v>0</v>
      </c>
      <c r="Q718" s="23">
        <v>1</v>
      </c>
      <c r="R718" s="23">
        <v>1</v>
      </c>
      <c r="S718" s="23">
        <v>3</v>
      </c>
      <c r="T718" s="23">
        <v>3</v>
      </c>
      <c r="U718" s="23">
        <v>4</v>
      </c>
      <c r="V718" s="23">
        <v>4</v>
      </c>
      <c r="W718" s="23">
        <v>3</v>
      </c>
      <c r="X718" s="23">
        <v>3</v>
      </c>
      <c r="Y718" s="23">
        <v>0</v>
      </c>
      <c r="Z718" s="23">
        <v>5</v>
      </c>
      <c r="AA718" s="23">
        <v>5</v>
      </c>
      <c r="AB718" s="23">
        <v>0</v>
      </c>
      <c r="AC718" s="23">
        <v>0</v>
      </c>
      <c r="AD718" s="23">
        <v>1</v>
      </c>
      <c r="AE718" s="23">
        <v>1</v>
      </c>
      <c r="AF718" s="23">
        <v>3</v>
      </c>
      <c r="AG718" s="23">
        <v>3</v>
      </c>
      <c r="AH718" s="23">
        <v>1</v>
      </c>
      <c r="AI718" s="23">
        <v>1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9"/>
      <c r="B719" s="17" t="s">
        <v>521</v>
      </c>
      <c r="C719" s="25" t="s">
        <v>522</v>
      </c>
      <c r="D719" s="23">
        <v>1</v>
      </c>
      <c r="E719" s="23">
        <v>3</v>
      </c>
      <c r="F719" s="23">
        <v>3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1</v>
      </c>
      <c r="P719" s="23">
        <v>1</v>
      </c>
      <c r="Q719" s="23">
        <v>0</v>
      </c>
      <c r="R719" s="23">
        <v>0</v>
      </c>
      <c r="S719" s="23">
        <v>0</v>
      </c>
      <c r="T719" s="23">
        <v>0</v>
      </c>
      <c r="U719" s="23">
        <v>1</v>
      </c>
      <c r="V719" s="23">
        <v>1</v>
      </c>
      <c r="W719" s="23">
        <v>1</v>
      </c>
      <c r="X719" s="23">
        <v>1</v>
      </c>
      <c r="Y719" s="23">
        <v>0</v>
      </c>
      <c r="Z719" s="23">
        <v>1</v>
      </c>
      <c r="AA719" s="23">
        <v>1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1</v>
      </c>
      <c r="AS719" s="23">
        <v>1</v>
      </c>
    </row>
    <row r="720" spans="1:45" x14ac:dyDescent="0.2">
      <c r="A720" s="19"/>
      <c r="B720" s="17" t="s">
        <v>1587</v>
      </c>
      <c r="C720" s="25" t="s">
        <v>522</v>
      </c>
      <c r="D720" s="23">
        <v>0</v>
      </c>
      <c r="E720" s="23">
        <v>3</v>
      </c>
      <c r="F720" s="23">
        <v>3</v>
      </c>
      <c r="G720" s="23">
        <v>0</v>
      </c>
      <c r="H720" s="23">
        <v>0</v>
      </c>
      <c r="I720" s="23">
        <v>1</v>
      </c>
      <c r="J720" s="23">
        <v>1</v>
      </c>
      <c r="K720" s="23">
        <v>1</v>
      </c>
      <c r="L720" s="23">
        <v>1</v>
      </c>
      <c r="M720" s="23">
        <v>1</v>
      </c>
      <c r="N720" s="23">
        <v>1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ht="23.25" customHeight="1" x14ac:dyDescent="0.2">
      <c r="A721" s="19"/>
      <c r="B721" s="17" t="s">
        <v>523</v>
      </c>
      <c r="C721" s="25" t="s">
        <v>522</v>
      </c>
      <c r="D721" s="23">
        <v>0</v>
      </c>
      <c r="E721" s="23">
        <v>1</v>
      </c>
      <c r="F721" s="23">
        <v>1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1</v>
      </c>
      <c r="V721" s="23">
        <v>1</v>
      </c>
      <c r="W721" s="23">
        <v>0</v>
      </c>
      <c r="X721" s="23">
        <v>0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524</v>
      </c>
      <c r="C722" s="25" t="s">
        <v>525</v>
      </c>
      <c r="D722" s="23">
        <v>0</v>
      </c>
      <c r="E722" s="23">
        <v>4</v>
      </c>
      <c r="F722" s="23">
        <v>3</v>
      </c>
      <c r="G722" s="23">
        <v>0</v>
      </c>
      <c r="H722" s="23">
        <v>0</v>
      </c>
      <c r="I722" s="23">
        <v>0</v>
      </c>
      <c r="J722" s="23">
        <v>0</v>
      </c>
      <c r="K722" s="23">
        <v>1</v>
      </c>
      <c r="L722" s="23">
        <v>0</v>
      </c>
      <c r="M722" s="23">
        <v>0</v>
      </c>
      <c r="N722" s="23">
        <v>0</v>
      </c>
      <c r="O722" s="23">
        <v>1</v>
      </c>
      <c r="P722" s="23">
        <v>1</v>
      </c>
      <c r="Q722" s="23">
        <v>1</v>
      </c>
      <c r="R722" s="23">
        <v>1</v>
      </c>
      <c r="S722" s="23">
        <v>0</v>
      </c>
      <c r="T722" s="23">
        <v>0</v>
      </c>
      <c r="U722" s="23">
        <v>0</v>
      </c>
      <c r="V722" s="23">
        <v>0</v>
      </c>
      <c r="W722" s="23">
        <v>1</v>
      </c>
      <c r="X722" s="23">
        <v>1</v>
      </c>
      <c r="Y722" s="23">
        <v>0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27.75" customHeight="1" x14ac:dyDescent="0.2">
      <c r="A723" s="19"/>
      <c r="B723" s="17" t="s">
        <v>1588</v>
      </c>
      <c r="C723" s="25" t="s">
        <v>525</v>
      </c>
      <c r="D723" s="23">
        <v>0</v>
      </c>
      <c r="E723" s="23">
        <v>1</v>
      </c>
      <c r="F723" s="23">
        <v>1</v>
      </c>
      <c r="G723" s="23">
        <v>0</v>
      </c>
      <c r="H723" s="23">
        <v>0</v>
      </c>
      <c r="I723" s="23">
        <v>0</v>
      </c>
      <c r="J723" s="23">
        <v>0</v>
      </c>
      <c r="K723" s="23">
        <v>1</v>
      </c>
      <c r="L723" s="23">
        <v>1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x14ac:dyDescent="0.2">
      <c r="A724" s="19"/>
      <c r="B724" s="17" t="s">
        <v>1589</v>
      </c>
      <c r="C724" s="25" t="s">
        <v>525</v>
      </c>
      <c r="D724" s="23">
        <v>8</v>
      </c>
      <c r="E724" s="23">
        <v>6</v>
      </c>
      <c r="F724" s="23">
        <v>6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1</v>
      </c>
      <c r="N724" s="23">
        <v>1</v>
      </c>
      <c r="O724" s="23">
        <v>1</v>
      </c>
      <c r="P724" s="23">
        <v>1</v>
      </c>
      <c r="Q724" s="23">
        <v>0</v>
      </c>
      <c r="R724" s="23">
        <v>0</v>
      </c>
      <c r="S724" s="23">
        <v>0</v>
      </c>
      <c r="T724" s="23">
        <v>0</v>
      </c>
      <c r="U724" s="23">
        <v>4</v>
      </c>
      <c r="V724" s="23">
        <v>4</v>
      </c>
      <c r="W724" s="23">
        <v>0</v>
      </c>
      <c r="X724" s="23">
        <v>0</v>
      </c>
      <c r="Y724" s="23">
        <v>1</v>
      </c>
      <c r="Z724" s="23">
        <v>2</v>
      </c>
      <c r="AA724" s="23">
        <v>2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2</v>
      </c>
      <c r="AQ724" s="23">
        <v>2</v>
      </c>
      <c r="AR724" s="23">
        <v>0</v>
      </c>
      <c r="AS724" s="23">
        <v>0</v>
      </c>
    </row>
    <row r="725" spans="1:45" ht="21.75" customHeight="1" x14ac:dyDescent="0.2">
      <c r="A725" s="19"/>
      <c r="B725" s="17" t="s">
        <v>1257</v>
      </c>
      <c r="C725" s="25" t="s">
        <v>525</v>
      </c>
      <c r="D725" s="23">
        <v>0</v>
      </c>
      <c r="E725" s="23">
        <v>1</v>
      </c>
      <c r="F725" s="23">
        <v>1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1</v>
      </c>
      <c r="P725" s="23">
        <v>1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3">
        <v>0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0</v>
      </c>
      <c r="AS725" s="23">
        <v>0</v>
      </c>
    </row>
    <row r="726" spans="1:45" ht="24" customHeight="1" x14ac:dyDescent="0.2">
      <c r="A726" s="19"/>
      <c r="B726" s="17" t="s">
        <v>1590</v>
      </c>
      <c r="C726" s="25" t="s">
        <v>525</v>
      </c>
      <c r="D726" s="23">
        <v>41</v>
      </c>
      <c r="E726" s="23">
        <v>43</v>
      </c>
      <c r="F726" s="23">
        <v>35</v>
      </c>
      <c r="G726" s="23">
        <v>0</v>
      </c>
      <c r="H726" s="23">
        <v>0</v>
      </c>
      <c r="I726" s="23">
        <v>0</v>
      </c>
      <c r="J726" s="23">
        <v>0</v>
      </c>
      <c r="K726" s="23">
        <v>2</v>
      </c>
      <c r="L726" s="23">
        <v>2</v>
      </c>
      <c r="M726" s="23">
        <v>1</v>
      </c>
      <c r="N726" s="23">
        <v>0</v>
      </c>
      <c r="O726" s="23">
        <v>4</v>
      </c>
      <c r="P726" s="23">
        <v>3</v>
      </c>
      <c r="Q726" s="23">
        <v>4</v>
      </c>
      <c r="R726" s="23">
        <v>2</v>
      </c>
      <c r="S726" s="23">
        <v>7</v>
      </c>
      <c r="T726" s="23">
        <v>6</v>
      </c>
      <c r="U726" s="23">
        <v>6</v>
      </c>
      <c r="V726" s="23">
        <v>6</v>
      </c>
      <c r="W726" s="23">
        <v>19</v>
      </c>
      <c r="X726" s="23">
        <v>16</v>
      </c>
      <c r="Y726" s="23">
        <v>5</v>
      </c>
      <c r="Z726" s="23">
        <v>16</v>
      </c>
      <c r="AA726" s="23">
        <v>13</v>
      </c>
      <c r="AB726" s="23">
        <v>0</v>
      </c>
      <c r="AC726" s="23">
        <v>0</v>
      </c>
      <c r="AD726" s="23">
        <v>0</v>
      </c>
      <c r="AE726" s="23">
        <v>0</v>
      </c>
      <c r="AF726" s="23">
        <v>1</v>
      </c>
      <c r="AG726" s="23">
        <v>1</v>
      </c>
      <c r="AH726" s="23">
        <v>0</v>
      </c>
      <c r="AI726" s="23">
        <v>0</v>
      </c>
      <c r="AJ726" s="23">
        <v>2</v>
      </c>
      <c r="AK726" s="23">
        <v>2</v>
      </c>
      <c r="AL726" s="23">
        <v>0</v>
      </c>
      <c r="AM726" s="23">
        <v>0</v>
      </c>
      <c r="AN726" s="23">
        <v>3</v>
      </c>
      <c r="AO726" s="23">
        <v>1</v>
      </c>
      <c r="AP726" s="23">
        <v>3</v>
      </c>
      <c r="AQ726" s="23">
        <v>3</v>
      </c>
      <c r="AR726" s="23">
        <v>7</v>
      </c>
      <c r="AS726" s="23">
        <v>6</v>
      </c>
    </row>
    <row r="727" spans="1:45" x14ac:dyDescent="0.2">
      <c r="A727" s="19"/>
      <c r="B727" s="17" t="s">
        <v>526</v>
      </c>
      <c r="C727" s="25" t="s">
        <v>527</v>
      </c>
      <c r="D727" s="23">
        <v>3</v>
      </c>
      <c r="E727" s="23">
        <v>8</v>
      </c>
      <c r="F727" s="23">
        <v>7</v>
      </c>
      <c r="G727" s="23">
        <v>0</v>
      </c>
      <c r="H727" s="23">
        <v>0</v>
      </c>
      <c r="I727" s="23">
        <v>0</v>
      </c>
      <c r="J727" s="23">
        <v>0</v>
      </c>
      <c r="K727" s="23">
        <v>1</v>
      </c>
      <c r="L727" s="23">
        <v>1</v>
      </c>
      <c r="M727" s="23">
        <v>2</v>
      </c>
      <c r="N727" s="23">
        <v>2</v>
      </c>
      <c r="O727" s="23">
        <v>2</v>
      </c>
      <c r="P727" s="23">
        <v>2</v>
      </c>
      <c r="Q727" s="23">
        <v>2</v>
      </c>
      <c r="R727" s="23">
        <v>1</v>
      </c>
      <c r="S727" s="23">
        <v>0</v>
      </c>
      <c r="T727" s="23">
        <v>0</v>
      </c>
      <c r="U727" s="23">
        <v>0</v>
      </c>
      <c r="V727" s="23">
        <v>0</v>
      </c>
      <c r="W727" s="23">
        <v>1</v>
      </c>
      <c r="X727" s="23">
        <v>1</v>
      </c>
      <c r="Y727" s="23">
        <v>1</v>
      </c>
      <c r="Z727" s="23">
        <v>2</v>
      </c>
      <c r="AA727" s="23">
        <v>1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1</v>
      </c>
      <c r="AK727" s="23">
        <v>1</v>
      </c>
      <c r="AL727" s="23">
        <v>1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ht="25.5" x14ac:dyDescent="0.2">
      <c r="A728" s="19"/>
      <c r="B728" s="17" t="s">
        <v>1591</v>
      </c>
      <c r="C728" s="25" t="s">
        <v>528</v>
      </c>
      <c r="D728" s="23">
        <v>0</v>
      </c>
      <c r="E728" s="23">
        <v>2</v>
      </c>
      <c r="F728" s="23">
        <v>2</v>
      </c>
      <c r="G728" s="23">
        <v>0</v>
      </c>
      <c r="H728" s="23">
        <v>0</v>
      </c>
      <c r="I728" s="23">
        <v>1</v>
      </c>
      <c r="J728" s="23">
        <v>1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1</v>
      </c>
      <c r="T728" s="23">
        <v>1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1</v>
      </c>
      <c r="AA728" s="23">
        <v>1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1</v>
      </c>
      <c r="AO728" s="23">
        <v>1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0.25" customHeight="1" x14ac:dyDescent="0.2">
      <c r="A729" s="19"/>
      <c r="B729" s="17" t="s">
        <v>529</v>
      </c>
      <c r="C729" s="25" t="s">
        <v>528</v>
      </c>
      <c r="D729" s="23">
        <v>0</v>
      </c>
      <c r="E729" s="23">
        <v>1</v>
      </c>
      <c r="F729" s="23">
        <v>1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1</v>
      </c>
      <c r="T729" s="23">
        <v>1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1</v>
      </c>
      <c r="AA729" s="23">
        <v>1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1</v>
      </c>
      <c r="AO729" s="23">
        <v>1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21" customHeight="1" x14ac:dyDescent="0.2">
      <c r="A730" s="19"/>
      <c r="B730" s="17" t="s">
        <v>1330</v>
      </c>
      <c r="C730" s="25" t="s">
        <v>528</v>
      </c>
      <c r="D730" s="23">
        <v>1</v>
      </c>
      <c r="E730" s="23">
        <v>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1</v>
      </c>
      <c r="Z730" s="23">
        <v>0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0</v>
      </c>
      <c r="AQ730" s="23">
        <v>0</v>
      </c>
      <c r="AR730" s="23">
        <v>0</v>
      </c>
      <c r="AS730" s="23">
        <v>0</v>
      </c>
    </row>
    <row r="731" spans="1:45" x14ac:dyDescent="0.2">
      <c r="A731" s="19"/>
      <c r="B731" s="17" t="s">
        <v>530</v>
      </c>
      <c r="C731" s="25" t="s">
        <v>528</v>
      </c>
      <c r="D731" s="23">
        <v>1</v>
      </c>
      <c r="E731" s="23">
        <v>8</v>
      </c>
      <c r="F731" s="23">
        <v>8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2</v>
      </c>
      <c r="N731" s="23">
        <v>2</v>
      </c>
      <c r="O731" s="23">
        <v>2</v>
      </c>
      <c r="P731" s="23">
        <v>2</v>
      </c>
      <c r="Q731" s="23">
        <v>0</v>
      </c>
      <c r="R731" s="23">
        <v>0</v>
      </c>
      <c r="S731" s="23">
        <v>1</v>
      </c>
      <c r="T731" s="23">
        <v>1</v>
      </c>
      <c r="U731" s="23">
        <v>1</v>
      </c>
      <c r="V731" s="23">
        <v>1</v>
      </c>
      <c r="W731" s="23">
        <v>2</v>
      </c>
      <c r="X731" s="23">
        <v>2</v>
      </c>
      <c r="Y731" s="23">
        <v>0</v>
      </c>
      <c r="Z731" s="23">
        <v>3</v>
      </c>
      <c r="AA731" s="23">
        <v>3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1</v>
      </c>
      <c r="AQ731" s="23">
        <v>1</v>
      </c>
      <c r="AR731" s="23">
        <v>2</v>
      </c>
      <c r="AS731" s="23">
        <v>2</v>
      </c>
    </row>
    <row r="732" spans="1:45" ht="25.5" customHeight="1" x14ac:dyDescent="0.2">
      <c r="A732" s="19"/>
      <c r="B732" s="17" t="s">
        <v>1378</v>
      </c>
      <c r="C732" s="25" t="s">
        <v>528</v>
      </c>
      <c r="D732" s="23">
        <v>0</v>
      </c>
      <c r="E732" s="23">
        <v>1</v>
      </c>
      <c r="F732" s="23">
        <v>0</v>
      </c>
      <c r="G732" s="23">
        <v>0</v>
      </c>
      <c r="H732" s="23">
        <v>0</v>
      </c>
      <c r="I732" s="23">
        <v>1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ht="25.5" x14ac:dyDescent="0.2">
      <c r="A733" s="19"/>
      <c r="B733" s="17" t="s">
        <v>531</v>
      </c>
      <c r="C733" s="25" t="s">
        <v>528</v>
      </c>
      <c r="D733" s="23">
        <v>0</v>
      </c>
      <c r="E733" s="23">
        <v>1</v>
      </c>
      <c r="F733" s="23">
        <v>1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1</v>
      </c>
      <c r="X733" s="23">
        <v>1</v>
      </c>
      <c r="Y733" s="23">
        <v>0</v>
      </c>
      <c r="Z733" s="23">
        <v>0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ht="25.5" x14ac:dyDescent="0.2">
      <c r="A734" s="19"/>
      <c r="B734" s="17" t="s">
        <v>532</v>
      </c>
      <c r="C734" s="25" t="s">
        <v>528</v>
      </c>
      <c r="D734" s="23">
        <v>0</v>
      </c>
      <c r="E734" s="23">
        <v>4</v>
      </c>
      <c r="F734" s="23">
        <v>4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1</v>
      </c>
      <c r="N734" s="23">
        <v>1</v>
      </c>
      <c r="O734" s="23">
        <v>2</v>
      </c>
      <c r="P734" s="23">
        <v>2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1</v>
      </c>
      <c r="X734" s="23">
        <v>1</v>
      </c>
      <c r="Y734" s="23">
        <v>0</v>
      </c>
      <c r="Z734" s="23">
        <v>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0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22.5" customHeight="1" x14ac:dyDescent="0.2">
      <c r="A735" s="19"/>
      <c r="B735" s="17" t="s">
        <v>533</v>
      </c>
      <c r="C735" s="25" t="s">
        <v>528</v>
      </c>
      <c r="D735" s="23">
        <v>0</v>
      </c>
      <c r="E735" s="23">
        <v>2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1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1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ht="51" x14ac:dyDescent="0.2">
      <c r="A736" s="19"/>
      <c r="B736" s="17" t="s">
        <v>534</v>
      </c>
      <c r="C736" s="25" t="s">
        <v>528</v>
      </c>
      <c r="D736" s="23">
        <v>2</v>
      </c>
      <c r="E736" s="23">
        <v>3</v>
      </c>
      <c r="F736" s="23">
        <v>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1</v>
      </c>
      <c r="N736" s="23">
        <v>1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2</v>
      </c>
      <c r="X736" s="23">
        <v>2</v>
      </c>
      <c r="Y736" s="23">
        <v>0</v>
      </c>
      <c r="Z736" s="23">
        <v>1</v>
      </c>
      <c r="AA736" s="23">
        <v>1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1</v>
      </c>
      <c r="AS736" s="23">
        <v>1</v>
      </c>
    </row>
    <row r="737" spans="1:45" ht="25.5" x14ac:dyDescent="0.2">
      <c r="A737" s="19"/>
      <c r="B737" s="17" t="s">
        <v>1158</v>
      </c>
      <c r="C737" s="25" t="s">
        <v>528</v>
      </c>
      <c r="D737" s="23">
        <v>0</v>
      </c>
      <c r="E737" s="23">
        <v>1</v>
      </c>
      <c r="F737" s="23">
        <v>1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1</v>
      </c>
      <c r="X737" s="23">
        <v>1</v>
      </c>
      <c r="Y737" s="23">
        <v>0</v>
      </c>
      <c r="Z737" s="23">
        <v>0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ht="25.5" x14ac:dyDescent="0.2">
      <c r="A738" s="19"/>
      <c r="B738" s="17" t="s">
        <v>1830</v>
      </c>
      <c r="C738" s="25" t="s">
        <v>535</v>
      </c>
      <c r="D738" s="23">
        <v>0</v>
      </c>
      <c r="E738" s="23">
        <v>0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x14ac:dyDescent="0.2">
      <c r="A739" s="19"/>
      <c r="B739" s="17" t="s">
        <v>536</v>
      </c>
      <c r="C739" s="25" t="s">
        <v>535</v>
      </c>
      <c r="D739" s="23">
        <v>2</v>
      </c>
      <c r="E739" s="23">
        <v>7</v>
      </c>
      <c r="F739" s="23">
        <v>7</v>
      </c>
      <c r="G739" s="23">
        <v>0</v>
      </c>
      <c r="H739" s="23">
        <v>0</v>
      </c>
      <c r="I739" s="23">
        <v>1</v>
      </c>
      <c r="J739" s="23">
        <v>1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1</v>
      </c>
      <c r="T739" s="23">
        <v>1</v>
      </c>
      <c r="U739" s="23">
        <v>2</v>
      </c>
      <c r="V739" s="23">
        <v>2</v>
      </c>
      <c r="W739" s="23">
        <v>3</v>
      </c>
      <c r="X739" s="23">
        <v>3</v>
      </c>
      <c r="Y739" s="23">
        <v>0</v>
      </c>
      <c r="Z739" s="23">
        <v>2</v>
      </c>
      <c r="AA739" s="23">
        <v>2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1</v>
      </c>
      <c r="AO739" s="23">
        <v>1</v>
      </c>
      <c r="AP739" s="23">
        <v>1</v>
      </c>
      <c r="AQ739" s="23">
        <v>1</v>
      </c>
      <c r="AR739" s="23">
        <v>0</v>
      </c>
      <c r="AS739" s="23">
        <v>0</v>
      </c>
    </row>
    <row r="740" spans="1:45" x14ac:dyDescent="0.2">
      <c r="A740" s="19"/>
      <c r="B740" s="17" t="s">
        <v>1592</v>
      </c>
      <c r="C740" s="25" t="s">
        <v>537</v>
      </c>
      <c r="D740" s="23">
        <v>47</v>
      </c>
      <c r="E740" s="23">
        <v>207</v>
      </c>
      <c r="F740" s="23">
        <v>204</v>
      </c>
      <c r="G740" s="23">
        <v>0</v>
      </c>
      <c r="H740" s="23">
        <v>0</v>
      </c>
      <c r="I740" s="23">
        <v>1</v>
      </c>
      <c r="J740" s="23">
        <v>1</v>
      </c>
      <c r="K740" s="23">
        <v>10</v>
      </c>
      <c r="L740" s="23">
        <v>9</v>
      </c>
      <c r="M740" s="23">
        <v>16</v>
      </c>
      <c r="N740" s="23">
        <v>16</v>
      </c>
      <c r="O740" s="23">
        <v>20</v>
      </c>
      <c r="P740" s="23">
        <v>20</v>
      </c>
      <c r="Q740" s="23">
        <v>28</v>
      </c>
      <c r="R740" s="23">
        <v>28</v>
      </c>
      <c r="S740" s="23">
        <v>51</v>
      </c>
      <c r="T740" s="23">
        <v>50</v>
      </c>
      <c r="U740" s="23">
        <v>28</v>
      </c>
      <c r="V740" s="23">
        <v>28</v>
      </c>
      <c r="W740" s="23">
        <v>53</v>
      </c>
      <c r="X740" s="23">
        <v>52</v>
      </c>
      <c r="Y740" s="23">
        <v>8</v>
      </c>
      <c r="Z740" s="23">
        <v>98</v>
      </c>
      <c r="AA740" s="23">
        <v>98</v>
      </c>
      <c r="AB740" s="23">
        <v>0</v>
      </c>
      <c r="AC740" s="23">
        <v>0</v>
      </c>
      <c r="AD740" s="23">
        <v>1</v>
      </c>
      <c r="AE740" s="23">
        <v>1</v>
      </c>
      <c r="AF740" s="23">
        <v>5</v>
      </c>
      <c r="AG740" s="23">
        <v>5</v>
      </c>
      <c r="AH740" s="23">
        <v>4</v>
      </c>
      <c r="AI740" s="23">
        <v>4</v>
      </c>
      <c r="AJ740" s="23">
        <v>6</v>
      </c>
      <c r="AK740" s="23">
        <v>6</v>
      </c>
      <c r="AL740" s="23">
        <v>14</v>
      </c>
      <c r="AM740" s="23">
        <v>14</v>
      </c>
      <c r="AN740" s="23">
        <v>22</v>
      </c>
      <c r="AO740" s="23">
        <v>22</v>
      </c>
      <c r="AP740" s="23">
        <v>15</v>
      </c>
      <c r="AQ740" s="23">
        <v>15</v>
      </c>
      <c r="AR740" s="23">
        <v>31</v>
      </c>
      <c r="AS740" s="23">
        <v>31</v>
      </c>
    </row>
    <row r="741" spans="1:45" ht="25.5" x14ac:dyDescent="0.2">
      <c r="A741" s="19"/>
      <c r="B741" s="17" t="s">
        <v>538</v>
      </c>
      <c r="C741" s="25" t="s">
        <v>537</v>
      </c>
      <c r="D741" s="23">
        <v>5</v>
      </c>
      <c r="E741" s="23">
        <v>1</v>
      </c>
      <c r="F741" s="23">
        <v>1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1</v>
      </c>
      <c r="T741" s="23">
        <v>1</v>
      </c>
      <c r="U741" s="23">
        <v>0</v>
      </c>
      <c r="V741" s="23">
        <v>0</v>
      </c>
      <c r="W741" s="23">
        <v>0</v>
      </c>
      <c r="X741" s="23">
        <v>0</v>
      </c>
      <c r="Y741" s="23">
        <v>5</v>
      </c>
      <c r="Z741" s="23">
        <v>0</v>
      </c>
      <c r="AA741" s="23">
        <v>0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>
        <v>0</v>
      </c>
      <c r="AS741" s="23">
        <v>0</v>
      </c>
    </row>
    <row r="742" spans="1:45" ht="27" customHeight="1" x14ac:dyDescent="0.2">
      <c r="A742" s="19"/>
      <c r="B742" s="17" t="s">
        <v>1249</v>
      </c>
      <c r="C742" s="25" t="s">
        <v>537</v>
      </c>
      <c r="D742" s="23">
        <v>0</v>
      </c>
      <c r="E742" s="23">
        <v>1</v>
      </c>
      <c r="F742" s="23">
        <v>1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1</v>
      </c>
      <c r="T742" s="23">
        <v>1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1</v>
      </c>
      <c r="AA742" s="23">
        <v>1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1</v>
      </c>
      <c r="AO742" s="23">
        <v>1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19.5" customHeight="1" x14ac:dyDescent="0.2">
      <c r="A743" s="19"/>
      <c r="B743" s="17" t="s">
        <v>539</v>
      </c>
      <c r="C743" s="25" t="s">
        <v>540</v>
      </c>
      <c r="D743" s="23">
        <v>10</v>
      </c>
      <c r="E743" s="23">
        <v>37</v>
      </c>
      <c r="F743" s="23">
        <v>36</v>
      </c>
      <c r="G743" s="23">
        <v>0</v>
      </c>
      <c r="H743" s="23">
        <v>0</v>
      </c>
      <c r="I743" s="23">
        <v>0</v>
      </c>
      <c r="J743" s="23">
        <v>0</v>
      </c>
      <c r="K743" s="23">
        <v>1</v>
      </c>
      <c r="L743" s="23">
        <v>1</v>
      </c>
      <c r="M743" s="23">
        <v>3</v>
      </c>
      <c r="N743" s="23">
        <v>3</v>
      </c>
      <c r="O743" s="23">
        <v>7</v>
      </c>
      <c r="P743" s="23">
        <v>7</v>
      </c>
      <c r="Q743" s="23">
        <v>9</v>
      </c>
      <c r="R743" s="23">
        <v>9</v>
      </c>
      <c r="S743" s="23">
        <v>6</v>
      </c>
      <c r="T743" s="23">
        <v>6</v>
      </c>
      <c r="U743" s="23">
        <v>6</v>
      </c>
      <c r="V743" s="23">
        <v>5</v>
      </c>
      <c r="W743" s="23">
        <v>5</v>
      </c>
      <c r="X743" s="23">
        <v>5</v>
      </c>
      <c r="Y743" s="23">
        <v>1</v>
      </c>
      <c r="Z743" s="23">
        <v>5</v>
      </c>
      <c r="AA743" s="23">
        <v>5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1</v>
      </c>
      <c r="AK743" s="23">
        <v>1</v>
      </c>
      <c r="AL743" s="23">
        <v>2</v>
      </c>
      <c r="AM743" s="23">
        <v>2</v>
      </c>
      <c r="AN743" s="23">
        <v>0</v>
      </c>
      <c r="AO743" s="23">
        <v>0</v>
      </c>
      <c r="AP743" s="23">
        <v>1</v>
      </c>
      <c r="AQ743" s="23">
        <v>1</v>
      </c>
      <c r="AR743" s="23">
        <v>1</v>
      </c>
      <c r="AS743" s="23">
        <v>1</v>
      </c>
    </row>
    <row r="744" spans="1:45" ht="19.5" customHeight="1" x14ac:dyDescent="0.2">
      <c r="A744" s="19"/>
      <c r="B744" s="17" t="s">
        <v>541</v>
      </c>
      <c r="C744" s="25" t="s">
        <v>540</v>
      </c>
      <c r="D744" s="23">
        <v>0</v>
      </c>
      <c r="E744" s="23">
        <v>1</v>
      </c>
      <c r="F744" s="23">
        <v>1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1</v>
      </c>
      <c r="R744" s="23">
        <v>1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0</v>
      </c>
      <c r="Z744" s="23">
        <v>0</v>
      </c>
      <c r="AA744" s="23">
        <v>0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0</v>
      </c>
      <c r="AS744" s="23">
        <v>0</v>
      </c>
    </row>
    <row r="745" spans="1:45" ht="30.75" customHeight="1" x14ac:dyDescent="0.2">
      <c r="A745" s="19"/>
      <c r="B745" s="17" t="s">
        <v>1711</v>
      </c>
      <c r="C745" s="25" t="s">
        <v>540</v>
      </c>
      <c r="D745" s="23">
        <v>0</v>
      </c>
      <c r="E745" s="23">
        <v>1</v>
      </c>
      <c r="F745" s="23">
        <v>1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1</v>
      </c>
      <c r="N745" s="23">
        <v>1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3">
        <v>0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0</v>
      </c>
      <c r="AQ745" s="23">
        <v>0</v>
      </c>
      <c r="AR745" s="23">
        <v>0</v>
      </c>
      <c r="AS745" s="23">
        <v>0</v>
      </c>
    </row>
    <row r="746" spans="1:45" ht="18" customHeight="1" x14ac:dyDescent="0.2">
      <c r="A746" s="19"/>
      <c r="B746" s="17" t="s">
        <v>1250</v>
      </c>
      <c r="C746" s="25" t="s">
        <v>542</v>
      </c>
      <c r="D746" s="23">
        <v>2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21" customHeight="1" x14ac:dyDescent="0.2">
      <c r="A747" s="19"/>
      <c r="B747" s="17" t="s">
        <v>1189</v>
      </c>
      <c r="C747" s="25" t="s">
        <v>542</v>
      </c>
      <c r="D747" s="23">
        <v>1</v>
      </c>
      <c r="E747" s="23">
        <v>3</v>
      </c>
      <c r="F747" s="23">
        <v>2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2</v>
      </c>
      <c r="P747" s="23">
        <v>1</v>
      </c>
      <c r="Q747" s="23">
        <v>1</v>
      </c>
      <c r="R747" s="23">
        <v>1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3">
        <v>1</v>
      </c>
      <c r="AA747" s="23">
        <v>1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1</v>
      </c>
      <c r="AM747" s="23">
        <v>1</v>
      </c>
      <c r="AN747" s="23">
        <v>0</v>
      </c>
      <c r="AO747" s="23">
        <v>0</v>
      </c>
      <c r="AP747" s="23">
        <v>0</v>
      </c>
      <c r="AQ747" s="23">
        <v>0</v>
      </c>
      <c r="AR747" s="23">
        <v>0</v>
      </c>
      <c r="AS747" s="23">
        <v>0</v>
      </c>
    </row>
    <row r="748" spans="1:45" ht="20.25" customHeight="1" x14ac:dyDescent="0.2">
      <c r="A748" s="19"/>
      <c r="B748" s="17" t="s">
        <v>1353</v>
      </c>
      <c r="C748" s="25" t="s">
        <v>542</v>
      </c>
      <c r="D748" s="23">
        <v>0</v>
      </c>
      <c r="E748" s="23">
        <v>1</v>
      </c>
      <c r="F748" s="23">
        <v>1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1</v>
      </c>
      <c r="X748" s="23">
        <v>1</v>
      </c>
      <c r="Y748" s="23">
        <v>0</v>
      </c>
      <c r="Z748" s="23">
        <v>0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x14ac:dyDescent="0.2">
      <c r="A749" s="19"/>
      <c r="B749" s="17" t="s">
        <v>1593</v>
      </c>
      <c r="C749" s="25" t="s">
        <v>542</v>
      </c>
      <c r="D749" s="23">
        <v>28</v>
      </c>
      <c r="E749" s="23">
        <v>36</v>
      </c>
      <c r="F749" s="23">
        <v>32</v>
      </c>
      <c r="G749" s="23">
        <v>0</v>
      </c>
      <c r="H749" s="23">
        <v>0</v>
      </c>
      <c r="I749" s="23">
        <v>0</v>
      </c>
      <c r="J749" s="23">
        <v>0</v>
      </c>
      <c r="K749" s="23">
        <v>3</v>
      </c>
      <c r="L749" s="23">
        <v>2</v>
      </c>
      <c r="M749" s="23">
        <v>11</v>
      </c>
      <c r="N749" s="23">
        <v>9</v>
      </c>
      <c r="O749" s="23">
        <v>2</v>
      </c>
      <c r="P749" s="23">
        <v>2</v>
      </c>
      <c r="Q749" s="23">
        <v>3</v>
      </c>
      <c r="R749" s="23">
        <v>3</v>
      </c>
      <c r="S749" s="23">
        <v>2</v>
      </c>
      <c r="T749" s="23">
        <v>2</v>
      </c>
      <c r="U749" s="23">
        <v>8</v>
      </c>
      <c r="V749" s="23">
        <v>8</v>
      </c>
      <c r="W749" s="23">
        <v>7</v>
      </c>
      <c r="X749" s="23">
        <v>6</v>
      </c>
      <c r="Y749" s="23">
        <v>4</v>
      </c>
      <c r="Z749" s="23">
        <v>8</v>
      </c>
      <c r="AA749" s="23">
        <v>7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3</v>
      </c>
      <c r="AI749" s="23">
        <v>2</v>
      </c>
      <c r="AJ749" s="23">
        <v>1</v>
      </c>
      <c r="AK749" s="23">
        <v>1</v>
      </c>
      <c r="AL749" s="23">
        <v>1</v>
      </c>
      <c r="AM749" s="23">
        <v>1</v>
      </c>
      <c r="AN749" s="23">
        <v>1</v>
      </c>
      <c r="AO749" s="23">
        <v>1</v>
      </c>
      <c r="AP749" s="23">
        <v>1</v>
      </c>
      <c r="AQ749" s="23">
        <v>1</v>
      </c>
      <c r="AR749" s="23">
        <v>1</v>
      </c>
      <c r="AS749" s="23">
        <v>1</v>
      </c>
    </row>
    <row r="750" spans="1:45" ht="30.75" customHeight="1" x14ac:dyDescent="0.2">
      <c r="A750" s="19"/>
      <c r="B750" s="17" t="s">
        <v>543</v>
      </c>
      <c r="C750" s="25" t="s">
        <v>544</v>
      </c>
      <c r="D750" s="23">
        <v>0</v>
      </c>
      <c r="E750" s="23">
        <v>1</v>
      </c>
      <c r="F750" s="23">
        <v>1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1</v>
      </c>
      <c r="X750" s="23">
        <v>1</v>
      </c>
      <c r="Y750" s="23">
        <v>0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ht="25.5" x14ac:dyDescent="0.2">
      <c r="A751" s="19"/>
      <c r="B751" s="17" t="s">
        <v>545</v>
      </c>
      <c r="C751" s="25" t="s">
        <v>544</v>
      </c>
      <c r="D751" s="23">
        <v>0</v>
      </c>
      <c r="E751" s="23">
        <v>5</v>
      </c>
      <c r="F751" s="23">
        <v>5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1</v>
      </c>
      <c r="V751" s="23">
        <v>1</v>
      </c>
      <c r="W751" s="23">
        <v>4</v>
      </c>
      <c r="X751" s="23">
        <v>4</v>
      </c>
      <c r="Y751" s="23">
        <v>0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x14ac:dyDescent="0.2">
      <c r="A752" s="19"/>
      <c r="B752" s="17" t="s">
        <v>546</v>
      </c>
      <c r="C752" s="25" t="s">
        <v>544</v>
      </c>
      <c r="D752" s="23">
        <v>5</v>
      </c>
      <c r="E752" s="23">
        <v>30</v>
      </c>
      <c r="F752" s="23">
        <v>29</v>
      </c>
      <c r="G752" s="23">
        <v>0</v>
      </c>
      <c r="H752" s="23">
        <v>0</v>
      </c>
      <c r="I752" s="23">
        <v>1</v>
      </c>
      <c r="J752" s="23">
        <v>1</v>
      </c>
      <c r="K752" s="23">
        <v>5</v>
      </c>
      <c r="L752" s="23">
        <v>5</v>
      </c>
      <c r="M752" s="23">
        <v>6</v>
      </c>
      <c r="N752" s="23">
        <v>6</v>
      </c>
      <c r="O752" s="23">
        <v>5</v>
      </c>
      <c r="P752" s="23">
        <v>5</v>
      </c>
      <c r="Q752" s="23">
        <v>3</v>
      </c>
      <c r="R752" s="23">
        <v>2</v>
      </c>
      <c r="S752" s="23">
        <v>4</v>
      </c>
      <c r="T752" s="23">
        <v>4</v>
      </c>
      <c r="U752" s="23">
        <v>1</v>
      </c>
      <c r="V752" s="23">
        <v>1</v>
      </c>
      <c r="W752" s="23">
        <v>5</v>
      </c>
      <c r="X752" s="23">
        <v>5</v>
      </c>
      <c r="Y752" s="23">
        <v>1</v>
      </c>
      <c r="Z752" s="23">
        <v>7</v>
      </c>
      <c r="AA752" s="23">
        <v>6</v>
      </c>
      <c r="AB752" s="23">
        <v>0</v>
      </c>
      <c r="AC752" s="23">
        <v>0</v>
      </c>
      <c r="AD752" s="23">
        <v>0</v>
      </c>
      <c r="AE752" s="23">
        <v>0</v>
      </c>
      <c r="AF752" s="23">
        <v>1</v>
      </c>
      <c r="AG752" s="23">
        <v>1</v>
      </c>
      <c r="AH752" s="23">
        <v>1</v>
      </c>
      <c r="AI752" s="23">
        <v>1</v>
      </c>
      <c r="AJ752" s="23">
        <v>2</v>
      </c>
      <c r="AK752" s="23">
        <v>2</v>
      </c>
      <c r="AL752" s="23">
        <v>1</v>
      </c>
      <c r="AM752" s="23">
        <v>0</v>
      </c>
      <c r="AN752" s="23">
        <v>1</v>
      </c>
      <c r="AO752" s="23">
        <v>1</v>
      </c>
      <c r="AP752" s="23">
        <v>0</v>
      </c>
      <c r="AQ752" s="23">
        <v>0</v>
      </c>
      <c r="AR752" s="23">
        <v>1</v>
      </c>
      <c r="AS752" s="23">
        <v>1</v>
      </c>
    </row>
    <row r="753" spans="1:45" x14ac:dyDescent="0.2">
      <c r="A753" s="19"/>
      <c r="B753" s="17" t="s">
        <v>547</v>
      </c>
      <c r="C753" s="25" t="s">
        <v>544</v>
      </c>
      <c r="D753" s="23">
        <v>0</v>
      </c>
      <c r="E753" s="23">
        <v>2</v>
      </c>
      <c r="F753" s="23">
        <v>1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1</v>
      </c>
      <c r="R753" s="23">
        <v>0</v>
      </c>
      <c r="S753" s="23">
        <v>0</v>
      </c>
      <c r="T753" s="23">
        <v>0</v>
      </c>
      <c r="U753" s="23">
        <v>1</v>
      </c>
      <c r="V753" s="23">
        <v>1</v>
      </c>
      <c r="W753" s="23">
        <v>0</v>
      </c>
      <c r="X753" s="23">
        <v>0</v>
      </c>
      <c r="Y753" s="23">
        <v>0</v>
      </c>
      <c r="Z753" s="23">
        <v>1</v>
      </c>
      <c r="AA753" s="23">
        <v>1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1</v>
      </c>
      <c r="AQ753" s="23">
        <v>1</v>
      </c>
      <c r="AR753" s="23">
        <v>0</v>
      </c>
      <c r="AS753" s="23">
        <v>0</v>
      </c>
    </row>
    <row r="754" spans="1:45" ht="25.5" x14ac:dyDescent="0.2">
      <c r="A754" s="19"/>
      <c r="B754" s="17" t="s">
        <v>548</v>
      </c>
      <c r="C754" s="25" t="s">
        <v>544</v>
      </c>
      <c r="D754" s="23">
        <v>21</v>
      </c>
      <c r="E754" s="23">
        <v>31</v>
      </c>
      <c r="F754" s="23">
        <v>25</v>
      </c>
      <c r="G754" s="23">
        <v>0</v>
      </c>
      <c r="H754" s="23">
        <v>0</v>
      </c>
      <c r="I754" s="23">
        <v>3</v>
      </c>
      <c r="J754" s="23">
        <v>2</v>
      </c>
      <c r="K754" s="23">
        <v>5</v>
      </c>
      <c r="L754" s="23">
        <v>2</v>
      </c>
      <c r="M754" s="23">
        <v>10</v>
      </c>
      <c r="N754" s="23">
        <v>10</v>
      </c>
      <c r="O754" s="23">
        <v>4</v>
      </c>
      <c r="P754" s="23">
        <v>4</v>
      </c>
      <c r="Q754" s="23">
        <v>1</v>
      </c>
      <c r="R754" s="23">
        <v>0</v>
      </c>
      <c r="S754" s="23">
        <v>0</v>
      </c>
      <c r="T754" s="23">
        <v>0</v>
      </c>
      <c r="U754" s="23">
        <v>6</v>
      </c>
      <c r="V754" s="23">
        <v>5</v>
      </c>
      <c r="W754" s="23">
        <v>2</v>
      </c>
      <c r="X754" s="23">
        <v>2</v>
      </c>
      <c r="Y754" s="23">
        <v>0</v>
      </c>
      <c r="Z754" s="23">
        <v>6</v>
      </c>
      <c r="AA754" s="23">
        <v>6</v>
      </c>
      <c r="AB754" s="23">
        <v>0</v>
      </c>
      <c r="AC754" s="23">
        <v>0</v>
      </c>
      <c r="AD754" s="23">
        <v>0</v>
      </c>
      <c r="AE754" s="23">
        <v>0</v>
      </c>
      <c r="AF754" s="23">
        <v>1</v>
      </c>
      <c r="AG754" s="23">
        <v>1</v>
      </c>
      <c r="AH754" s="23">
        <v>2</v>
      </c>
      <c r="AI754" s="23">
        <v>2</v>
      </c>
      <c r="AJ754" s="23">
        <v>0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3</v>
      </c>
      <c r="AQ754" s="23">
        <v>3</v>
      </c>
      <c r="AR754" s="23">
        <v>0</v>
      </c>
      <c r="AS754" s="23">
        <v>0</v>
      </c>
    </row>
    <row r="755" spans="1:45" x14ac:dyDescent="0.2">
      <c r="A755" s="19"/>
      <c r="B755" s="17" t="s">
        <v>549</v>
      </c>
      <c r="C755" s="25" t="s">
        <v>544</v>
      </c>
      <c r="D755" s="23">
        <v>0</v>
      </c>
      <c r="E755" s="23">
        <v>12</v>
      </c>
      <c r="F755" s="23">
        <v>11</v>
      </c>
      <c r="G755" s="23">
        <v>1</v>
      </c>
      <c r="H755" s="23">
        <v>1</v>
      </c>
      <c r="I755" s="23">
        <v>5</v>
      </c>
      <c r="J755" s="23">
        <v>5</v>
      </c>
      <c r="K755" s="23">
        <v>0</v>
      </c>
      <c r="L755" s="23">
        <v>0</v>
      </c>
      <c r="M755" s="23">
        <v>0</v>
      </c>
      <c r="N755" s="23">
        <v>0</v>
      </c>
      <c r="O755" s="23">
        <v>1</v>
      </c>
      <c r="P755" s="23">
        <v>0</v>
      </c>
      <c r="Q755" s="23">
        <v>0</v>
      </c>
      <c r="R755" s="23">
        <v>0</v>
      </c>
      <c r="S755" s="23">
        <v>3</v>
      </c>
      <c r="T755" s="23">
        <v>3</v>
      </c>
      <c r="U755" s="23">
        <v>2</v>
      </c>
      <c r="V755" s="23">
        <v>2</v>
      </c>
      <c r="W755" s="23">
        <v>0</v>
      </c>
      <c r="X755" s="23">
        <v>0</v>
      </c>
      <c r="Y755" s="23">
        <v>0</v>
      </c>
      <c r="Z755" s="23">
        <v>3</v>
      </c>
      <c r="AA755" s="23">
        <v>2</v>
      </c>
      <c r="AB755" s="23">
        <v>0</v>
      </c>
      <c r="AC755" s="23">
        <v>0</v>
      </c>
      <c r="AD755" s="23">
        <v>1</v>
      </c>
      <c r="AE755" s="23">
        <v>1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1</v>
      </c>
      <c r="AM755" s="23">
        <v>0</v>
      </c>
      <c r="AN755" s="23">
        <v>1</v>
      </c>
      <c r="AO755" s="23">
        <v>1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19"/>
      <c r="B756" s="17" t="s">
        <v>550</v>
      </c>
      <c r="C756" s="25" t="s">
        <v>544</v>
      </c>
      <c r="D756" s="23">
        <v>0</v>
      </c>
      <c r="E756" s="23">
        <v>1</v>
      </c>
      <c r="F756" s="23">
        <v>1</v>
      </c>
      <c r="G756" s="23">
        <v>0</v>
      </c>
      <c r="H756" s="23">
        <v>0</v>
      </c>
      <c r="I756" s="23">
        <v>0</v>
      </c>
      <c r="J756" s="23">
        <v>0</v>
      </c>
      <c r="K756" s="23">
        <v>1</v>
      </c>
      <c r="L756" s="23">
        <v>1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0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x14ac:dyDescent="0.2">
      <c r="A757" s="19"/>
      <c r="B757" s="17" t="s">
        <v>551</v>
      </c>
      <c r="C757" s="25" t="s">
        <v>544</v>
      </c>
      <c r="D757" s="23">
        <v>30</v>
      </c>
      <c r="E757" s="23">
        <v>84</v>
      </c>
      <c r="F757" s="23">
        <v>84</v>
      </c>
      <c r="G757" s="23">
        <v>0</v>
      </c>
      <c r="H757" s="23">
        <v>0</v>
      </c>
      <c r="I757" s="23">
        <v>15</v>
      </c>
      <c r="J757" s="23">
        <v>15</v>
      </c>
      <c r="K757" s="23">
        <v>15</v>
      </c>
      <c r="L757" s="23">
        <v>15</v>
      </c>
      <c r="M757" s="23">
        <v>15</v>
      </c>
      <c r="N757" s="23">
        <v>15</v>
      </c>
      <c r="O757" s="23">
        <v>16</v>
      </c>
      <c r="P757" s="23">
        <v>16</v>
      </c>
      <c r="Q757" s="23">
        <v>9</v>
      </c>
      <c r="R757" s="23">
        <v>9</v>
      </c>
      <c r="S757" s="23">
        <v>5</v>
      </c>
      <c r="T757" s="23">
        <v>5</v>
      </c>
      <c r="U757" s="23">
        <v>7</v>
      </c>
      <c r="V757" s="23">
        <v>7</v>
      </c>
      <c r="W757" s="23">
        <v>2</v>
      </c>
      <c r="X757" s="23">
        <v>2</v>
      </c>
      <c r="Y757" s="23">
        <v>5</v>
      </c>
      <c r="Z757" s="23">
        <v>20</v>
      </c>
      <c r="AA757" s="23">
        <v>20</v>
      </c>
      <c r="AB757" s="23">
        <v>0</v>
      </c>
      <c r="AC757" s="23">
        <v>0</v>
      </c>
      <c r="AD757" s="23">
        <v>3</v>
      </c>
      <c r="AE757" s="23">
        <v>3</v>
      </c>
      <c r="AF757" s="23">
        <v>3</v>
      </c>
      <c r="AG757" s="23">
        <v>3</v>
      </c>
      <c r="AH757" s="23">
        <v>5</v>
      </c>
      <c r="AI757" s="23">
        <v>5</v>
      </c>
      <c r="AJ757" s="23">
        <v>2</v>
      </c>
      <c r="AK757" s="23">
        <v>2</v>
      </c>
      <c r="AL757" s="23">
        <v>3</v>
      </c>
      <c r="AM757" s="23">
        <v>3</v>
      </c>
      <c r="AN757" s="23">
        <v>2</v>
      </c>
      <c r="AO757" s="23">
        <v>2</v>
      </c>
      <c r="AP757" s="23">
        <v>1</v>
      </c>
      <c r="AQ757" s="23">
        <v>1</v>
      </c>
      <c r="AR757" s="23">
        <v>1</v>
      </c>
      <c r="AS757" s="23">
        <v>1</v>
      </c>
    </row>
    <row r="758" spans="1:45" ht="18" customHeight="1" x14ac:dyDescent="0.2">
      <c r="A758" s="19"/>
      <c r="B758" s="17" t="s">
        <v>553</v>
      </c>
      <c r="C758" s="25" t="s">
        <v>552</v>
      </c>
      <c r="D758" s="23">
        <v>0</v>
      </c>
      <c r="E758" s="23">
        <v>15</v>
      </c>
      <c r="F758" s="23">
        <v>15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4</v>
      </c>
      <c r="N758" s="23">
        <v>4</v>
      </c>
      <c r="O758" s="23">
        <v>7</v>
      </c>
      <c r="P758" s="23">
        <v>7</v>
      </c>
      <c r="Q758" s="23">
        <v>2</v>
      </c>
      <c r="R758" s="23">
        <v>2</v>
      </c>
      <c r="S758" s="23">
        <v>0</v>
      </c>
      <c r="T758" s="23">
        <v>0</v>
      </c>
      <c r="U758" s="23">
        <v>2</v>
      </c>
      <c r="V758" s="23">
        <v>2</v>
      </c>
      <c r="W758" s="23">
        <v>0</v>
      </c>
      <c r="X758" s="23">
        <v>0</v>
      </c>
      <c r="Y758" s="23">
        <v>0</v>
      </c>
      <c r="Z758" s="23">
        <v>1</v>
      </c>
      <c r="AA758" s="23">
        <v>1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1</v>
      </c>
      <c r="AI758" s="23">
        <v>1</v>
      </c>
      <c r="AJ758" s="23">
        <v>0</v>
      </c>
      <c r="AK758" s="23">
        <v>0</v>
      </c>
      <c r="AL758" s="23">
        <v>0</v>
      </c>
      <c r="AM758" s="23">
        <v>0</v>
      </c>
      <c r="AN758" s="23">
        <v>0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ht="25.5" x14ac:dyDescent="0.2">
      <c r="A759" s="19"/>
      <c r="B759" s="17" t="s">
        <v>1594</v>
      </c>
      <c r="C759" s="25" t="s">
        <v>552</v>
      </c>
      <c r="D759" s="23">
        <v>1</v>
      </c>
      <c r="E759" s="23">
        <v>2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1</v>
      </c>
      <c r="R759" s="23">
        <v>0</v>
      </c>
      <c r="S759" s="23">
        <v>0</v>
      </c>
      <c r="T759" s="23">
        <v>0</v>
      </c>
      <c r="U759" s="23">
        <v>1</v>
      </c>
      <c r="V759" s="23">
        <v>0</v>
      </c>
      <c r="W759" s="23">
        <v>0</v>
      </c>
      <c r="X759" s="23">
        <v>0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0.25" customHeight="1" x14ac:dyDescent="0.2">
      <c r="A760" s="19"/>
      <c r="B760" s="17" t="s">
        <v>1595</v>
      </c>
      <c r="C760" s="25" t="s">
        <v>552</v>
      </c>
      <c r="D760" s="23">
        <v>0</v>
      </c>
      <c r="E760" s="23">
        <v>3</v>
      </c>
      <c r="F760" s="23">
        <v>3</v>
      </c>
      <c r="G760" s="23">
        <v>0</v>
      </c>
      <c r="H760" s="23">
        <v>0</v>
      </c>
      <c r="I760" s="23">
        <v>0</v>
      </c>
      <c r="J760" s="23">
        <v>0</v>
      </c>
      <c r="K760" s="23">
        <v>1</v>
      </c>
      <c r="L760" s="23">
        <v>1</v>
      </c>
      <c r="M760" s="23">
        <v>1</v>
      </c>
      <c r="N760" s="23">
        <v>1</v>
      </c>
      <c r="O760" s="23">
        <v>1</v>
      </c>
      <c r="P760" s="23">
        <v>1</v>
      </c>
      <c r="Q760" s="23">
        <v>0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1</v>
      </c>
      <c r="AA760" s="23">
        <v>1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1</v>
      </c>
      <c r="AK760" s="23">
        <v>1</v>
      </c>
      <c r="AL760" s="23">
        <v>0</v>
      </c>
      <c r="AM760" s="23">
        <v>0</v>
      </c>
      <c r="AN760" s="23">
        <v>0</v>
      </c>
      <c r="AO760" s="23">
        <v>0</v>
      </c>
      <c r="AP760" s="23">
        <v>0</v>
      </c>
      <c r="AQ760" s="23">
        <v>0</v>
      </c>
      <c r="AR760" s="23">
        <v>0</v>
      </c>
      <c r="AS760" s="23">
        <v>0</v>
      </c>
    </row>
    <row r="761" spans="1:45" ht="19.5" customHeight="1" x14ac:dyDescent="0.2">
      <c r="A761" s="19"/>
      <c r="B761" s="17" t="s">
        <v>1596</v>
      </c>
      <c r="C761" s="25" t="s">
        <v>552</v>
      </c>
      <c r="D761" s="23">
        <v>15</v>
      </c>
      <c r="E761" s="23">
        <v>17</v>
      </c>
      <c r="F761" s="23">
        <v>14</v>
      </c>
      <c r="G761" s="23">
        <v>0</v>
      </c>
      <c r="H761" s="23">
        <v>0</v>
      </c>
      <c r="I761" s="23">
        <v>0</v>
      </c>
      <c r="J761" s="23">
        <v>0</v>
      </c>
      <c r="K761" s="23">
        <v>5</v>
      </c>
      <c r="L761" s="23">
        <v>4</v>
      </c>
      <c r="M761" s="23">
        <v>4</v>
      </c>
      <c r="N761" s="23">
        <v>3</v>
      </c>
      <c r="O761" s="23">
        <v>4</v>
      </c>
      <c r="P761" s="23">
        <v>3</v>
      </c>
      <c r="Q761" s="23">
        <v>1</v>
      </c>
      <c r="R761" s="23">
        <v>1</v>
      </c>
      <c r="S761" s="23">
        <v>1</v>
      </c>
      <c r="T761" s="23">
        <v>1</v>
      </c>
      <c r="U761" s="23">
        <v>1</v>
      </c>
      <c r="V761" s="23">
        <v>1</v>
      </c>
      <c r="W761" s="23">
        <v>1</v>
      </c>
      <c r="X761" s="23">
        <v>1</v>
      </c>
      <c r="Y761" s="23">
        <v>3</v>
      </c>
      <c r="Z761" s="23">
        <v>2</v>
      </c>
      <c r="AA761" s="23">
        <v>2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1</v>
      </c>
      <c r="AK761" s="23">
        <v>1</v>
      </c>
      <c r="AL761" s="23">
        <v>0</v>
      </c>
      <c r="AM761" s="23">
        <v>0</v>
      </c>
      <c r="AN761" s="23">
        <v>1</v>
      </c>
      <c r="AO761" s="23">
        <v>1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18" customHeight="1" x14ac:dyDescent="0.2">
      <c r="A762" s="19"/>
      <c r="B762" s="17" t="s">
        <v>555</v>
      </c>
      <c r="C762" s="25" t="s">
        <v>554</v>
      </c>
      <c r="D762" s="23">
        <v>0</v>
      </c>
      <c r="E762" s="23">
        <v>2</v>
      </c>
      <c r="F762" s="23">
        <v>2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1</v>
      </c>
      <c r="T762" s="23">
        <v>1</v>
      </c>
      <c r="U762" s="23">
        <v>0</v>
      </c>
      <c r="V762" s="23">
        <v>0</v>
      </c>
      <c r="W762" s="23">
        <v>1</v>
      </c>
      <c r="X762" s="23">
        <v>1</v>
      </c>
      <c r="Y762" s="23">
        <v>0</v>
      </c>
      <c r="Z762" s="23">
        <v>2</v>
      </c>
      <c r="AA762" s="23">
        <v>2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1</v>
      </c>
      <c r="AO762" s="23">
        <v>1</v>
      </c>
      <c r="AP762" s="23">
        <v>0</v>
      </c>
      <c r="AQ762" s="23">
        <v>0</v>
      </c>
      <c r="AR762" s="23">
        <v>1</v>
      </c>
      <c r="AS762" s="23">
        <v>1</v>
      </c>
    </row>
    <row r="763" spans="1:45" x14ac:dyDescent="0.2">
      <c r="A763" s="19"/>
      <c r="B763" s="17" t="s">
        <v>556</v>
      </c>
      <c r="C763" s="25" t="s">
        <v>557</v>
      </c>
      <c r="D763" s="23">
        <v>42</v>
      </c>
      <c r="E763" s="23">
        <v>60</v>
      </c>
      <c r="F763" s="23">
        <v>58</v>
      </c>
      <c r="G763" s="23">
        <v>1</v>
      </c>
      <c r="H763" s="23">
        <v>1</v>
      </c>
      <c r="I763" s="23">
        <v>9</v>
      </c>
      <c r="J763" s="23">
        <v>8</v>
      </c>
      <c r="K763" s="23">
        <v>14</v>
      </c>
      <c r="L763" s="23">
        <v>14</v>
      </c>
      <c r="M763" s="23">
        <v>12</v>
      </c>
      <c r="N763" s="23">
        <v>12</v>
      </c>
      <c r="O763" s="23">
        <v>4</v>
      </c>
      <c r="P763" s="23">
        <v>4</v>
      </c>
      <c r="Q763" s="23">
        <v>6</v>
      </c>
      <c r="R763" s="23">
        <v>6</v>
      </c>
      <c r="S763" s="23">
        <v>3</v>
      </c>
      <c r="T763" s="23">
        <v>2</v>
      </c>
      <c r="U763" s="23">
        <v>6</v>
      </c>
      <c r="V763" s="23">
        <v>6</v>
      </c>
      <c r="W763" s="23">
        <v>5</v>
      </c>
      <c r="X763" s="23">
        <v>5</v>
      </c>
      <c r="Y763" s="23">
        <v>7</v>
      </c>
      <c r="Z763" s="23">
        <v>12</v>
      </c>
      <c r="AA763" s="23">
        <v>11</v>
      </c>
      <c r="AB763" s="23">
        <v>1</v>
      </c>
      <c r="AC763" s="23">
        <v>1</v>
      </c>
      <c r="AD763" s="23">
        <v>1</v>
      </c>
      <c r="AE763" s="23">
        <v>1</v>
      </c>
      <c r="AF763" s="23">
        <v>2</v>
      </c>
      <c r="AG763" s="23">
        <v>2</v>
      </c>
      <c r="AH763" s="23">
        <v>3</v>
      </c>
      <c r="AI763" s="23">
        <v>3</v>
      </c>
      <c r="AJ763" s="23">
        <v>0</v>
      </c>
      <c r="AK763" s="23">
        <v>0</v>
      </c>
      <c r="AL763" s="23">
        <v>0</v>
      </c>
      <c r="AM763" s="23">
        <v>0</v>
      </c>
      <c r="AN763" s="23">
        <v>1</v>
      </c>
      <c r="AO763" s="23">
        <v>0</v>
      </c>
      <c r="AP763" s="23">
        <v>2</v>
      </c>
      <c r="AQ763" s="23">
        <v>2</v>
      </c>
      <c r="AR763" s="23">
        <v>2</v>
      </c>
      <c r="AS763" s="23">
        <v>2</v>
      </c>
    </row>
    <row r="764" spans="1:45" ht="24.75" customHeight="1" x14ac:dyDescent="0.2">
      <c r="A764" s="19"/>
      <c r="B764" s="17" t="s">
        <v>558</v>
      </c>
      <c r="C764" s="25" t="s">
        <v>557</v>
      </c>
      <c r="D764" s="23">
        <v>4</v>
      </c>
      <c r="E764" s="23">
        <v>9</v>
      </c>
      <c r="F764" s="23">
        <v>9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2</v>
      </c>
      <c r="R764" s="23">
        <v>2</v>
      </c>
      <c r="S764" s="23">
        <v>3</v>
      </c>
      <c r="T764" s="23">
        <v>3</v>
      </c>
      <c r="U764" s="23">
        <v>1</v>
      </c>
      <c r="V764" s="23">
        <v>1</v>
      </c>
      <c r="W764" s="23">
        <v>3</v>
      </c>
      <c r="X764" s="23">
        <v>3</v>
      </c>
      <c r="Y764" s="23">
        <v>0</v>
      </c>
      <c r="Z764" s="23">
        <v>1</v>
      </c>
      <c r="AA764" s="23">
        <v>1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0</v>
      </c>
      <c r="AM764" s="23">
        <v>0</v>
      </c>
      <c r="AN764" s="23">
        <v>0</v>
      </c>
      <c r="AO764" s="23">
        <v>0</v>
      </c>
      <c r="AP764" s="23">
        <v>0</v>
      </c>
      <c r="AQ764" s="23">
        <v>0</v>
      </c>
      <c r="AR764" s="23">
        <v>1</v>
      </c>
      <c r="AS764" s="23">
        <v>1</v>
      </c>
    </row>
    <row r="765" spans="1:45" x14ac:dyDescent="0.2">
      <c r="A765" s="19"/>
      <c r="B765" s="17" t="s">
        <v>1597</v>
      </c>
      <c r="C765" s="25" t="s">
        <v>557</v>
      </c>
      <c r="D765" s="23">
        <v>0</v>
      </c>
      <c r="E765" s="23">
        <v>3</v>
      </c>
      <c r="F765" s="23">
        <v>3</v>
      </c>
      <c r="G765" s="23">
        <v>0</v>
      </c>
      <c r="H765" s="23">
        <v>0</v>
      </c>
      <c r="I765" s="23">
        <v>2</v>
      </c>
      <c r="J765" s="23">
        <v>2</v>
      </c>
      <c r="K765" s="23">
        <v>0</v>
      </c>
      <c r="L765" s="23">
        <v>0</v>
      </c>
      <c r="M765" s="23">
        <v>0</v>
      </c>
      <c r="N765" s="23">
        <v>0</v>
      </c>
      <c r="O765" s="23">
        <v>1</v>
      </c>
      <c r="P765" s="23">
        <v>1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ht="25.5" x14ac:dyDescent="0.2">
      <c r="A766" s="19"/>
      <c r="B766" s="17" t="s">
        <v>1598</v>
      </c>
      <c r="C766" s="25" t="s">
        <v>557</v>
      </c>
      <c r="D766" s="23">
        <v>0</v>
      </c>
      <c r="E766" s="23">
        <v>3</v>
      </c>
      <c r="F766" s="23">
        <v>1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1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2</v>
      </c>
      <c r="X766" s="23">
        <v>1</v>
      </c>
      <c r="Y766" s="23">
        <v>0</v>
      </c>
      <c r="Z766" s="23">
        <v>2</v>
      </c>
      <c r="AA766" s="23">
        <v>1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0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2</v>
      </c>
      <c r="AS766" s="23">
        <v>1</v>
      </c>
    </row>
    <row r="767" spans="1:45" ht="25.5" x14ac:dyDescent="0.2">
      <c r="A767" s="19"/>
      <c r="B767" s="17" t="s">
        <v>1599</v>
      </c>
      <c r="C767" s="25" t="s">
        <v>557</v>
      </c>
      <c r="D767" s="23">
        <v>0</v>
      </c>
      <c r="E767" s="23">
        <v>1</v>
      </c>
      <c r="F767" s="23">
        <v>1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1</v>
      </c>
      <c r="V767" s="23">
        <v>1</v>
      </c>
      <c r="W767" s="23">
        <v>0</v>
      </c>
      <c r="X767" s="23">
        <v>0</v>
      </c>
      <c r="Y767" s="23">
        <v>0</v>
      </c>
      <c r="Z767" s="23">
        <v>0</v>
      </c>
      <c r="AA767" s="23">
        <v>0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0</v>
      </c>
      <c r="AI767" s="23">
        <v>0</v>
      </c>
      <c r="AJ767" s="23">
        <v>0</v>
      </c>
      <c r="AK767" s="23">
        <v>0</v>
      </c>
      <c r="AL767" s="23">
        <v>0</v>
      </c>
      <c r="AM767" s="23">
        <v>0</v>
      </c>
      <c r="AN767" s="23">
        <v>0</v>
      </c>
      <c r="AO767" s="23">
        <v>0</v>
      </c>
      <c r="AP767" s="23">
        <v>0</v>
      </c>
      <c r="AQ767" s="23">
        <v>0</v>
      </c>
      <c r="AR767" s="23">
        <v>0</v>
      </c>
      <c r="AS767" s="23">
        <v>0</v>
      </c>
    </row>
    <row r="768" spans="1:45" x14ac:dyDescent="0.2">
      <c r="A768" s="19"/>
      <c r="B768" s="17" t="s">
        <v>1600</v>
      </c>
      <c r="C768" s="25" t="s">
        <v>557</v>
      </c>
      <c r="D768" s="23">
        <v>1</v>
      </c>
      <c r="E768" s="23">
        <v>6</v>
      </c>
      <c r="F768" s="23">
        <v>6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1</v>
      </c>
      <c r="N768" s="23">
        <v>1</v>
      </c>
      <c r="O768" s="23">
        <v>3</v>
      </c>
      <c r="P768" s="23">
        <v>3</v>
      </c>
      <c r="Q768" s="23">
        <v>0</v>
      </c>
      <c r="R768" s="23">
        <v>0</v>
      </c>
      <c r="S768" s="23">
        <v>1</v>
      </c>
      <c r="T768" s="23">
        <v>1</v>
      </c>
      <c r="U768" s="23">
        <v>1</v>
      </c>
      <c r="V768" s="23">
        <v>1</v>
      </c>
      <c r="W768" s="23">
        <v>0</v>
      </c>
      <c r="X768" s="23">
        <v>0</v>
      </c>
      <c r="Y768" s="23">
        <v>0</v>
      </c>
      <c r="Z768" s="23">
        <v>1</v>
      </c>
      <c r="AA768" s="23">
        <v>1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0</v>
      </c>
      <c r="AM768" s="23">
        <v>0</v>
      </c>
      <c r="AN768" s="23">
        <v>1</v>
      </c>
      <c r="AO768" s="23">
        <v>1</v>
      </c>
      <c r="AP768" s="23">
        <v>0</v>
      </c>
      <c r="AQ768" s="23">
        <v>0</v>
      </c>
      <c r="AR768" s="23">
        <v>0</v>
      </c>
      <c r="AS768" s="23">
        <v>0</v>
      </c>
    </row>
    <row r="769" spans="1:45" ht="21" customHeight="1" x14ac:dyDescent="0.2">
      <c r="A769" s="19"/>
      <c r="B769" s="17" t="s">
        <v>559</v>
      </c>
      <c r="C769" s="25" t="s">
        <v>557</v>
      </c>
      <c r="D769" s="23">
        <v>3</v>
      </c>
      <c r="E769" s="23">
        <v>5</v>
      </c>
      <c r="F769" s="23">
        <v>4</v>
      </c>
      <c r="G769" s="23">
        <v>0</v>
      </c>
      <c r="H769" s="23">
        <v>0</v>
      </c>
      <c r="I769" s="23">
        <v>0</v>
      </c>
      <c r="J769" s="23">
        <v>0</v>
      </c>
      <c r="K769" s="23">
        <v>1</v>
      </c>
      <c r="L769" s="23">
        <v>1</v>
      </c>
      <c r="M769" s="23">
        <v>0</v>
      </c>
      <c r="N769" s="23">
        <v>0</v>
      </c>
      <c r="O769" s="23">
        <v>1</v>
      </c>
      <c r="P769" s="23">
        <v>1</v>
      </c>
      <c r="Q769" s="23">
        <v>0</v>
      </c>
      <c r="R769" s="23">
        <v>0</v>
      </c>
      <c r="S769" s="23">
        <v>0</v>
      </c>
      <c r="T769" s="23">
        <v>0</v>
      </c>
      <c r="U769" s="23">
        <v>1</v>
      </c>
      <c r="V769" s="23">
        <v>1</v>
      </c>
      <c r="W769" s="23">
        <v>2</v>
      </c>
      <c r="X769" s="23">
        <v>1</v>
      </c>
      <c r="Y769" s="23">
        <v>0</v>
      </c>
      <c r="Z769" s="23">
        <v>0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x14ac:dyDescent="0.2">
      <c r="A770" s="19"/>
      <c r="B770" s="17" t="s">
        <v>1601</v>
      </c>
      <c r="C770" s="25" t="s">
        <v>557</v>
      </c>
      <c r="D770" s="23">
        <v>4</v>
      </c>
      <c r="E770" s="23">
        <v>16</v>
      </c>
      <c r="F770" s="23">
        <v>15</v>
      </c>
      <c r="G770" s="23">
        <v>0</v>
      </c>
      <c r="H770" s="23">
        <v>0</v>
      </c>
      <c r="I770" s="23">
        <v>3</v>
      </c>
      <c r="J770" s="23">
        <v>2</v>
      </c>
      <c r="K770" s="23">
        <v>1</v>
      </c>
      <c r="L770" s="23">
        <v>1</v>
      </c>
      <c r="M770" s="23">
        <v>3</v>
      </c>
      <c r="N770" s="23">
        <v>3</v>
      </c>
      <c r="O770" s="23">
        <v>2</v>
      </c>
      <c r="P770" s="23">
        <v>2</v>
      </c>
      <c r="Q770" s="23">
        <v>1</v>
      </c>
      <c r="R770" s="23">
        <v>1</v>
      </c>
      <c r="S770" s="23">
        <v>5</v>
      </c>
      <c r="T770" s="23">
        <v>5</v>
      </c>
      <c r="U770" s="23">
        <v>1</v>
      </c>
      <c r="V770" s="23">
        <v>1</v>
      </c>
      <c r="W770" s="23">
        <v>0</v>
      </c>
      <c r="X770" s="23">
        <v>0</v>
      </c>
      <c r="Y770" s="23">
        <v>1</v>
      </c>
      <c r="Z770" s="23">
        <v>5</v>
      </c>
      <c r="AA770" s="23">
        <v>5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2</v>
      </c>
      <c r="AI770" s="23">
        <v>2</v>
      </c>
      <c r="AJ770" s="23">
        <v>1</v>
      </c>
      <c r="AK770" s="23">
        <v>1</v>
      </c>
      <c r="AL770" s="23">
        <v>1</v>
      </c>
      <c r="AM770" s="23">
        <v>1</v>
      </c>
      <c r="AN770" s="23">
        <v>1</v>
      </c>
      <c r="AO770" s="23">
        <v>1</v>
      </c>
      <c r="AP770" s="23">
        <v>0</v>
      </c>
      <c r="AQ770" s="23">
        <v>0</v>
      </c>
      <c r="AR770" s="23">
        <v>0</v>
      </c>
      <c r="AS770" s="23">
        <v>0</v>
      </c>
    </row>
    <row r="771" spans="1:45" x14ac:dyDescent="0.2">
      <c r="A771" s="19"/>
      <c r="B771" s="17" t="s">
        <v>1211</v>
      </c>
      <c r="C771" s="25" t="s">
        <v>557</v>
      </c>
      <c r="D771" s="23">
        <v>1</v>
      </c>
      <c r="E771" s="23">
        <v>1</v>
      </c>
      <c r="F771" s="23">
        <v>1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1</v>
      </c>
      <c r="R771" s="23">
        <v>1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3">
        <v>0</v>
      </c>
      <c r="AA771" s="23">
        <v>0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0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ht="25.5" x14ac:dyDescent="0.2">
      <c r="A772" s="19"/>
      <c r="B772" s="17" t="s">
        <v>1791</v>
      </c>
      <c r="C772" s="25" t="s">
        <v>561</v>
      </c>
      <c r="D772" s="23">
        <v>0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0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0</v>
      </c>
      <c r="AS772" s="23">
        <v>0</v>
      </c>
    </row>
    <row r="773" spans="1:45" ht="25.5" x14ac:dyDescent="0.2">
      <c r="A773" s="19"/>
      <c r="B773" s="17" t="s">
        <v>560</v>
      </c>
      <c r="C773" s="25" t="s">
        <v>561</v>
      </c>
      <c r="D773" s="23">
        <v>0</v>
      </c>
      <c r="E773" s="23">
        <v>1</v>
      </c>
      <c r="F773" s="23">
        <v>1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1</v>
      </c>
      <c r="P773" s="23">
        <v>1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0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19"/>
      <c r="B774" s="17" t="s">
        <v>562</v>
      </c>
      <c r="C774" s="25" t="s">
        <v>561</v>
      </c>
      <c r="D774" s="23">
        <v>1</v>
      </c>
      <c r="E774" s="23">
        <v>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0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0</v>
      </c>
      <c r="AS774" s="23">
        <v>0</v>
      </c>
    </row>
    <row r="775" spans="1:45" x14ac:dyDescent="0.2">
      <c r="A775" s="19"/>
      <c r="B775" s="17" t="s">
        <v>563</v>
      </c>
      <c r="C775" s="25" t="s">
        <v>561</v>
      </c>
      <c r="D775" s="23">
        <v>11</v>
      </c>
      <c r="E775" s="23">
        <v>69</v>
      </c>
      <c r="F775" s="23">
        <v>68</v>
      </c>
      <c r="G775" s="23">
        <v>0</v>
      </c>
      <c r="H775" s="23">
        <v>0</v>
      </c>
      <c r="I775" s="23">
        <v>1</v>
      </c>
      <c r="J775" s="23">
        <v>1</v>
      </c>
      <c r="K775" s="23">
        <v>5</v>
      </c>
      <c r="L775" s="23">
        <v>5</v>
      </c>
      <c r="M775" s="23">
        <v>10</v>
      </c>
      <c r="N775" s="23">
        <v>9</v>
      </c>
      <c r="O775" s="23">
        <v>10</v>
      </c>
      <c r="P775" s="23">
        <v>10</v>
      </c>
      <c r="Q775" s="23">
        <v>8</v>
      </c>
      <c r="R775" s="23">
        <v>8</v>
      </c>
      <c r="S775" s="23">
        <v>9</v>
      </c>
      <c r="T775" s="23">
        <v>9</v>
      </c>
      <c r="U775" s="23">
        <v>7</v>
      </c>
      <c r="V775" s="23">
        <v>7</v>
      </c>
      <c r="W775" s="23">
        <v>19</v>
      </c>
      <c r="X775" s="23">
        <v>19</v>
      </c>
      <c r="Y775" s="23">
        <v>1</v>
      </c>
      <c r="Z775" s="23">
        <v>17</v>
      </c>
      <c r="AA775" s="23">
        <v>17</v>
      </c>
      <c r="AB775" s="23">
        <v>0</v>
      </c>
      <c r="AC775" s="23">
        <v>0</v>
      </c>
      <c r="AD775" s="23">
        <v>1</v>
      </c>
      <c r="AE775" s="23">
        <v>1</v>
      </c>
      <c r="AF775" s="23">
        <v>2</v>
      </c>
      <c r="AG775" s="23">
        <v>2</v>
      </c>
      <c r="AH775" s="23">
        <v>0</v>
      </c>
      <c r="AI775" s="23">
        <v>0</v>
      </c>
      <c r="AJ775" s="23">
        <v>5</v>
      </c>
      <c r="AK775" s="23">
        <v>5</v>
      </c>
      <c r="AL775" s="23">
        <v>1</v>
      </c>
      <c r="AM775" s="23">
        <v>1</v>
      </c>
      <c r="AN775" s="23">
        <v>1</v>
      </c>
      <c r="AO775" s="23">
        <v>1</v>
      </c>
      <c r="AP775" s="23">
        <v>0</v>
      </c>
      <c r="AQ775" s="23">
        <v>0</v>
      </c>
      <c r="AR775" s="23">
        <v>7</v>
      </c>
      <c r="AS775" s="23">
        <v>7</v>
      </c>
    </row>
    <row r="776" spans="1:45" x14ac:dyDescent="0.2">
      <c r="A776" s="19"/>
      <c r="B776" s="17" t="s">
        <v>564</v>
      </c>
      <c r="C776" s="25" t="s">
        <v>561</v>
      </c>
      <c r="D776" s="23">
        <v>0</v>
      </c>
      <c r="E776" s="23">
        <v>6</v>
      </c>
      <c r="F776" s="23">
        <v>1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1</v>
      </c>
      <c r="N776" s="23">
        <v>0</v>
      </c>
      <c r="O776" s="23">
        <v>2</v>
      </c>
      <c r="P776" s="23">
        <v>1</v>
      </c>
      <c r="Q776" s="23">
        <v>0</v>
      </c>
      <c r="R776" s="23">
        <v>0</v>
      </c>
      <c r="S776" s="23">
        <v>1</v>
      </c>
      <c r="T776" s="23">
        <v>0</v>
      </c>
      <c r="U776" s="23">
        <v>0</v>
      </c>
      <c r="V776" s="23">
        <v>0</v>
      </c>
      <c r="W776" s="23">
        <v>2</v>
      </c>
      <c r="X776" s="23">
        <v>0</v>
      </c>
      <c r="Y776" s="23">
        <v>0</v>
      </c>
      <c r="Z776" s="23">
        <v>2</v>
      </c>
      <c r="AA776" s="23">
        <v>0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1</v>
      </c>
      <c r="AI776" s="23">
        <v>0</v>
      </c>
      <c r="AJ776" s="23">
        <v>0</v>
      </c>
      <c r="AK776" s="23">
        <v>0</v>
      </c>
      <c r="AL776" s="23">
        <v>0</v>
      </c>
      <c r="AM776" s="23">
        <v>0</v>
      </c>
      <c r="AN776" s="23">
        <v>1</v>
      </c>
      <c r="AO776" s="23">
        <v>0</v>
      </c>
      <c r="AP776" s="23">
        <v>0</v>
      </c>
      <c r="AQ776" s="23">
        <v>0</v>
      </c>
      <c r="AR776" s="23">
        <v>0</v>
      </c>
      <c r="AS776" s="23">
        <v>0</v>
      </c>
    </row>
    <row r="777" spans="1:45" ht="25.5" x14ac:dyDescent="0.2">
      <c r="A777" s="19"/>
      <c r="B777" s="17" t="s">
        <v>1602</v>
      </c>
      <c r="C777" s="25" t="s">
        <v>565</v>
      </c>
      <c r="D777" s="23">
        <v>0</v>
      </c>
      <c r="E777" s="23">
        <v>2</v>
      </c>
      <c r="F777" s="23">
        <v>2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1</v>
      </c>
      <c r="N777" s="23">
        <v>1</v>
      </c>
      <c r="O777" s="23">
        <v>1</v>
      </c>
      <c r="P777" s="23">
        <v>1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19"/>
      <c r="B778" s="17" t="s">
        <v>566</v>
      </c>
      <c r="C778" s="26" t="s">
        <v>7</v>
      </c>
      <c r="D778" s="27">
        <f>SUM(D705:D777)</f>
        <v>343</v>
      </c>
      <c r="E778" s="27">
        <f t="shared" ref="E778:X778" si="16">SUM(E705:E777)</f>
        <v>954</v>
      </c>
      <c r="F778" s="27">
        <f t="shared" si="16"/>
        <v>894</v>
      </c>
      <c r="G778" s="27">
        <f t="shared" si="16"/>
        <v>8</v>
      </c>
      <c r="H778" s="27">
        <f t="shared" si="16"/>
        <v>7</v>
      </c>
      <c r="I778" s="27">
        <f t="shared" si="16"/>
        <v>59</v>
      </c>
      <c r="J778" s="27">
        <f t="shared" si="16"/>
        <v>55</v>
      </c>
      <c r="K778" s="27">
        <f t="shared" si="16"/>
        <v>110</v>
      </c>
      <c r="L778" s="27">
        <f t="shared" si="16"/>
        <v>102</v>
      </c>
      <c r="M778" s="27">
        <f t="shared" si="16"/>
        <v>143</v>
      </c>
      <c r="N778" s="27">
        <f t="shared" si="16"/>
        <v>135</v>
      </c>
      <c r="O778" s="27">
        <f t="shared" si="16"/>
        <v>141</v>
      </c>
      <c r="P778" s="27">
        <f t="shared" si="16"/>
        <v>130</v>
      </c>
      <c r="Q778" s="27">
        <f t="shared" si="16"/>
        <v>100</v>
      </c>
      <c r="R778" s="27">
        <f t="shared" si="16"/>
        <v>91</v>
      </c>
      <c r="S778" s="27">
        <f t="shared" si="16"/>
        <v>116</v>
      </c>
      <c r="T778" s="27">
        <f t="shared" si="16"/>
        <v>112</v>
      </c>
      <c r="U778" s="27">
        <f t="shared" si="16"/>
        <v>111</v>
      </c>
      <c r="V778" s="27">
        <f t="shared" si="16"/>
        <v>106</v>
      </c>
      <c r="W778" s="27">
        <f t="shared" si="16"/>
        <v>166</v>
      </c>
      <c r="X778" s="27">
        <f t="shared" si="16"/>
        <v>156</v>
      </c>
      <c r="Y778" s="27">
        <f>SUM(Y705:Y777)</f>
        <v>49</v>
      </c>
      <c r="Z778" s="27">
        <f t="shared" ref="Z778:AS778" si="17">SUM(Z705:Z777)</f>
        <v>273</v>
      </c>
      <c r="AA778" s="27">
        <f t="shared" si="17"/>
        <v>259</v>
      </c>
      <c r="AB778" s="27">
        <f t="shared" si="17"/>
        <v>4</v>
      </c>
      <c r="AC778" s="27">
        <f t="shared" si="17"/>
        <v>4</v>
      </c>
      <c r="AD778" s="27">
        <f t="shared" si="17"/>
        <v>12</v>
      </c>
      <c r="AE778" s="27">
        <f t="shared" si="17"/>
        <v>12</v>
      </c>
      <c r="AF778" s="27">
        <f t="shared" si="17"/>
        <v>27</v>
      </c>
      <c r="AG778" s="27">
        <f t="shared" si="17"/>
        <v>27</v>
      </c>
      <c r="AH778" s="27">
        <f t="shared" si="17"/>
        <v>32</v>
      </c>
      <c r="AI778" s="27">
        <f t="shared" si="17"/>
        <v>29</v>
      </c>
      <c r="AJ778" s="27">
        <f t="shared" si="17"/>
        <v>27</v>
      </c>
      <c r="AK778" s="27">
        <f t="shared" si="17"/>
        <v>27</v>
      </c>
      <c r="AL778" s="27">
        <f t="shared" si="17"/>
        <v>30</v>
      </c>
      <c r="AM778" s="27">
        <f t="shared" si="17"/>
        <v>27</v>
      </c>
      <c r="AN778" s="27">
        <f t="shared" si="17"/>
        <v>43</v>
      </c>
      <c r="AO778" s="27">
        <f t="shared" si="17"/>
        <v>39</v>
      </c>
      <c r="AP778" s="27">
        <f t="shared" si="17"/>
        <v>35</v>
      </c>
      <c r="AQ778" s="27">
        <f t="shared" si="17"/>
        <v>33</v>
      </c>
      <c r="AR778" s="27">
        <f t="shared" si="17"/>
        <v>63</v>
      </c>
      <c r="AS778" s="27">
        <f t="shared" si="17"/>
        <v>61</v>
      </c>
    </row>
    <row r="779" spans="1:45" ht="25.5" x14ac:dyDescent="0.2">
      <c r="A779" s="19"/>
      <c r="B779" s="17" t="s">
        <v>1603</v>
      </c>
      <c r="C779" s="25" t="s">
        <v>567</v>
      </c>
      <c r="D779" s="23">
        <v>3</v>
      </c>
      <c r="E779" s="23">
        <v>10</v>
      </c>
      <c r="F779" s="23">
        <v>10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3</v>
      </c>
      <c r="N779" s="23">
        <v>3</v>
      </c>
      <c r="O779" s="23">
        <v>4</v>
      </c>
      <c r="P779" s="23">
        <v>4</v>
      </c>
      <c r="Q779" s="23">
        <v>3</v>
      </c>
      <c r="R779" s="23">
        <v>3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3">
        <v>6</v>
      </c>
      <c r="AA779" s="23">
        <v>6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2</v>
      </c>
      <c r="AI779" s="23">
        <v>2</v>
      </c>
      <c r="AJ779" s="23">
        <v>2</v>
      </c>
      <c r="AK779" s="23">
        <v>2</v>
      </c>
      <c r="AL779" s="23">
        <v>2</v>
      </c>
      <c r="AM779" s="23">
        <v>2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30" customHeight="1" x14ac:dyDescent="0.2">
      <c r="A780" s="19"/>
      <c r="B780" s="17" t="s">
        <v>1604</v>
      </c>
      <c r="C780" s="25" t="s">
        <v>568</v>
      </c>
      <c r="D780" s="23">
        <v>9</v>
      </c>
      <c r="E780" s="23">
        <v>17</v>
      </c>
      <c r="F780" s="23">
        <v>15</v>
      </c>
      <c r="G780" s="23">
        <v>0</v>
      </c>
      <c r="H780" s="23">
        <v>0</v>
      </c>
      <c r="I780" s="23">
        <v>0</v>
      </c>
      <c r="J780" s="23">
        <v>0</v>
      </c>
      <c r="K780" s="23">
        <v>1</v>
      </c>
      <c r="L780" s="23">
        <v>1</v>
      </c>
      <c r="M780" s="23">
        <v>1</v>
      </c>
      <c r="N780" s="23">
        <v>1</v>
      </c>
      <c r="O780" s="23">
        <v>0</v>
      </c>
      <c r="P780" s="23">
        <v>0</v>
      </c>
      <c r="Q780" s="23">
        <v>5</v>
      </c>
      <c r="R780" s="23">
        <v>5</v>
      </c>
      <c r="S780" s="23">
        <v>5</v>
      </c>
      <c r="T780" s="23">
        <v>4</v>
      </c>
      <c r="U780" s="23">
        <v>1</v>
      </c>
      <c r="V780" s="23">
        <v>1</v>
      </c>
      <c r="W780" s="23">
        <v>4</v>
      </c>
      <c r="X780" s="23">
        <v>3</v>
      </c>
      <c r="Y780" s="23">
        <v>3</v>
      </c>
      <c r="Z780" s="23">
        <v>4</v>
      </c>
      <c r="AA780" s="23">
        <v>4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2</v>
      </c>
      <c r="AM780" s="23">
        <v>2</v>
      </c>
      <c r="AN780" s="23">
        <v>2</v>
      </c>
      <c r="AO780" s="23">
        <v>2</v>
      </c>
      <c r="AP780" s="23">
        <v>0</v>
      </c>
      <c r="AQ780" s="23">
        <v>0</v>
      </c>
      <c r="AR780" s="23">
        <v>0</v>
      </c>
      <c r="AS780" s="23">
        <v>0</v>
      </c>
    </row>
    <row r="781" spans="1:45" ht="23.25" customHeight="1" x14ac:dyDescent="0.2">
      <c r="A781" s="19"/>
      <c r="B781" s="17" t="s">
        <v>569</v>
      </c>
      <c r="C781" s="25" t="s">
        <v>568</v>
      </c>
      <c r="D781" s="23">
        <v>0</v>
      </c>
      <c r="E781" s="23">
        <v>8</v>
      </c>
      <c r="F781" s="23">
        <v>7</v>
      </c>
      <c r="G781" s="23">
        <v>0</v>
      </c>
      <c r="H781" s="23">
        <v>0</v>
      </c>
      <c r="I781" s="23">
        <v>1</v>
      </c>
      <c r="J781" s="23">
        <v>1</v>
      </c>
      <c r="K781" s="23">
        <v>1</v>
      </c>
      <c r="L781" s="23">
        <v>1</v>
      </c>
      <c r="M781" s="23">
        <v>1</v>
      </c>
      <c r="N781" s="23">
        <v>1</v>
      </c>
      <c r="O781" s="23">
        <v>1</v>
      </c>
      <c r="P781" s="23">
        <v>1</v>
      </c>
      <c r="Q781" s="23">
        <v>1</v>
      </c>
      <c r="R781" s="23">
        <v>0</v>
      </c>
      <c r="S781" s="23">
        <v>1</v>
      </c>
      <c r="T781" s="23">
        <v>1</v>
      </c>
      <c r="U781" s="23">
        <v>2</v>
      </c>
      <c r="V781" s="23">
        <v>2</v>
      </c>
      <c r="W781" s="23">
        <v>0</v>
      </c>
      <c r="X781" s="23">
        <v>0</v>
      </c>
      <c r="Y781" s="23">
        <v>0</v>
      </c>
      <c r="Z781" s="23">
        <v>4</v>
      </c>
      <c r="AA781" s="23">
        <v>3</v>
      </c>
      <c r="AB781" s="23">
        <v>0</v>
      </c>
      <c r="AC781" s="23">
        <v>0</v>
      </c>
      <c r="AD781" s="23">
        <v>0</v>
      </c>
      <c r="AE781" s="23">
        <v>0</v>
      </c>
      <c r="AF781" s="23">
        <v>1</v>
      </c>
      <c r="AG781" s="23">
        <v>1</v>
      </c>
      <c r="AH781" s="23">
        <v>0</v>
      </c>
      <c r="AI781" s="23">
        <v>0</v>
      </c>
      <c r="AJ781" s="23">
        <v>1</v>
      </c>
      <c r="AK781" s="23">
        <v>1</v>
      </c>
      <c r="AL781" s="23">
        <v>1</v>
      </c>
      <c r="AM781" s="23">
        <v>0</v>
      </c>
      <c r="AN781" s="23">
        <v>0</v>
      </c>
      <c r="AO781" s="23">
        <v>0</v>
      </c>
      <c r="AP781" s="23">
        <v>1</v>
      </c>
      <c r="AQ781" s="23">
        <v>1</v>
      </c>
      <c r="AR781" s="23">
        <v>0</v>
      </c>
      <c r="AS781" s="23">
        <v>0</v>
      </c>
    </row>
    <row r="782" spans="1:45" ht="25.5" x14ac:dyDescent="0.2">
      <c r="A782" s="19"/>
      <c r="B782" s="17" t="s">
        <v>1605</v>
      </c>
      <c r="C782" s="25" t="s">
        <v>568</v>
      </c>
      <c r="D782" s="23">
        <v>1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0</v>
      </c>
      <c r="AA782" s="23">
        <v>0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23">
        <v>0</v>
      </c>
    </row>
    <row r="783" spans="1:45" ht="20.25" customHeight="1" x14ac:dyDescent="0.2">
      <c r="A783" s="19"/>
      <c r="B783" s="17" t="s">
        <v>570</v>
      </c>
      <c r="C783" s="25" t="s">
        <v>571</v>
      </c>
      <c r="D783" s="23">
        <v>0</v>
      </c>
      <c r="E783" s="23">
        <v>2</v>
      </c>
      <c r="F783" s="23">
        <v>2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1</v>
      </c>
      <c r="R783" s="23">
        <v>1</v>
      </c>
      <c r="S783" s="23">
        <v>0</v>
      </c>
      <c r="T783" s="23">
        <v>0</v>
      </c>
      <c r="U783" s="23">
        <v>0</v>
      </c>
      <c r="V783" s="23">
        <v>0</v>
      </c>
      <c r="W783" s="23">
        <v>1</v>
      </c>
      <c r="X783" s="23">
        <v>1</v>
      </c>
      <c r="Y783" s="23">
        <v>0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x14ac:dyDescent="0.2">
      <c r="A784" s="19"/>
      <c r="B784" s="17" t="s">
        <v>1388</v>
      </c>
      <c r="C784" s="25" t="s">
        <v>571</v>
      </c>
      <c r="D784" s="23">
        <v>0</v>
      </c>
      <c r="E784" s="23">
        <v>0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0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19"/>
      <c r="B785" s="17" t="s">
        <v>1606</v>
      </c>
      <c r="C785" s="25" t="s">
        <v>571</v>
      </c>
      <c r="D785" s="23">
        <v>0</v>
      </c>
      <c r="E785" s="23">
        <v>1</v>
      </c>
      <c r="F785" s="23">
        <v>1</v>
      </c>
      <c r="G785" s="23">
        <v>0</v>
      </c>
      <c r="H785" s="23">
        <v>0</v>
      </c>
      <c r="I785" s="23">
        <v>0</v>
      </c>
      <c r="J785" s="23">
        <v>0</v>
      </c>
      <c r="K785" s="23">
        <v>1</v>
      </c>
      <c r="L785" s="23">
        <v>1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3">
        <v>0</v>
      </c>
      <c r="AA785" s="23">
        <v>0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23">
        <v>0</v>
      </c>
    </row>
    <row r="786" spans="1:45" ht="24" customHeight="1" x14ac:dyDescent="0.2">
      <c r="A786" s="19"/>
      <c r="B786" s="17" t="s">
        <v>572</v>
      </c>
      <c r="C786" s="25" t="s">
        <v>573</v>
      </c>
      <c r="D786" s="23">
        <v>3</v>
      </c>
      <c r="E786" s="23">
        <v>13</v>
      </c>
      <c r="F786" s="23">
        <v>12</v>
      </c>
      <c r="G786" s="23">
        <v>0</v>
      </c>
      <c r="H786" s="23">
        <v>0</v>
      </c>
      <c r="I786" s="23">
        <v>0</v>
      </c>
      <c r="J786" s="23">
        <v>0</v>
      </c>
      <c r="K786" s="23">
        <v>2</v>
      </c>
      <c r="L786" s="23">
        <v>2</v>
      </c>
      <c r="M786" s="23">
        <v>1</v>
      </c>
      <c r="N786" s="23">
        <v>1</v>
      </c>
      <c r="O786" s="23">
        <v>1</v>
      </c>
      <c r="P786" s="23">
        <v>1</v>
      </c>
      <c r="Q786" s="23">
        <v>4</v>
      </c>
      <c r="R786" s="23">
        <v>3</v>
      </c>
      <c r="S786" s="23">
        <v>3</v>
      </c>
      <c r="T786" s="23">
        <v>3</v>
      </c>
      <c r="U786" s="23">
        <v>2</v>
      </c>
      <c r="V786" s="23">
        <v>2</v>
      </c>
      <c r="W786" s="23">
        <v>0</v>
      </c>
      <c r="X786" s="23">
        <v>0</v>
      </c>
      <c r="Y786" s="23">
        <v>2</v>
      </c>
      <c r="Z786" s="23">
        <v>3</v>
      </c>
      <c r="AA786" s="23">
        <v>3</v>
      </c>
      <c r="AB786" s="23">
        <v>0</v>
      </c>
      <c r="AC786" s="23">
        <v>0</v>
      </c>
      <c r="AD786" s="23">
        <v>0</v>
      </c>
      <c r="AE786" s="23">
        <v>0</v>
      </c>
      <c r="AF786" s="23">
        <v>1</v>
      </c>
      <c r="AG786" s="23">
        <v>1</v>
      </c>
      <c r="AH786" s="23">
        <v>0</v>
      </c>
      <c r="AI786" s="23">
        <v>0</v>
      </c>
      <c r="AJ786" s="23">
        <v>0</v>
      </c>
      <c r="AK786" s="23">
        <v>0</v>
      </c>
      <c r="AL786" s="23">
        <v>1</v>
      </c>
      <c r="AM786" s="23">
        <v>1</v>
      </c>
      <c r="AN786" s="23">
        <v>1</v>
      </c>
      <c r="AO786" s="23">
        <v>1</v>
      </c>
      <c r="AP786" s="23">
        <v>0</v>
      </c>
      <c r="AQ786" s="23">
        <v>0</v>
      </c>
      <c r="AR786" s="23">
        <v>0</v>
      </c>
      <c r="AS786" s="23">
        <v>0</v>
      </c>
    </row>
    <row r="787" spans="1:45" x14ac:dyDescent="0.2">
      <c r="A787" s="19"/>
      <c r="B787" s="17" t="s">
        <v>574</v>
      </c>
      <c r="C787" s="25" t="s">
        <v>573</v>
      </c>
      <c r="D787" s="23">
        <v>213</v>
      </c>
      <c r="E787" s="23">
        <v>487</v>
      </c>
      <c r="F787" s="23">
        <v>468</v>
      </c>
      <c r="G787" s="23">
        <v>38</v>
      </c>
      <c r="H787" s="23">
        <v>27</v>
      </c>
      <c r="I787" s="23">
        <v>46</v>
      </c>
      <c r="J787" s="23">
        <v>41</v>
      </c>
      <c r="K787" s="23">
        <v>70</v>
      </c>
      <c r="L787" s="23">
        <v>70</v>
      </c>
      <c r="M787" s="23">
        <v>81</v>
      </c>
      <c r="N787" s="23">
        <v>81</v>
      </c>
      <c r="O787" s="23">
        <v>64</v>
      </c>
      <c r="P787" s="23">
        <v>64</v>
      </c>
      <c r="Q787" s="23">
        <v>53</v>
      </c>
      <c r="R787" s="23">
        <v>52</v>
      </c>
      <c r="S787" s="23">
        <v>44</v>
      </c>
      <c r="T787" s="23">
        <v>44</v>
      </c>
      <c r="U787" s="23">
        <v>51</v>
      </c>
      <c r="V787" s="23">
        <v>51</v>
      </c>
      <c r="W787" s="23">
        <v>40</v>
      </c>
      <c r="X787" s="23">
        <v>38</v>
      </c>
      <c r="Y787" s="23">
        <v>41</v>
      </c>
      <c r="Z787" s="23">
        <v>151</v>
      </c>
      <c r="AA787" s="23">
        <v>146</v>
      </c>
      <c r="AB787" s="23">
        <v>6</v>
      </c>
      <c r="AC787" s="23">
        <v>5</v>
      </c>
      <c r="AD787" s="23">
        <v>19</v>
      </c>
      <c r="AE787" s="23">
        <v>15</v>
      </c>
      <c r="AF787" s="23">
        <v>28</v>
      </c>
      <c r="AG787" s="23">
        <v>28</v>
      </c>
      <c r="AH787" s="23">
        <v>36</v>
      </c>
      <c r="AI787" s="23">
        <v>36</v>
      </c>
      <c r="AJ787" s="23">
        <v>22</v>
      </c>
      <c r="AK787" s="23">
        <v>22</v>
      </c>
      <c r="AL787" s="23">
        <v>13</v>
      </c>
      <c r="AM787" s="23">
        <v>13</v>
      </c>
      <c r="AN787" s="23">
        <v>9</v>
      </c>
      <c r="AO787" s="23">
        <v>9</v>
      </c>
      <c r="AP787" s="23">
        <v>8</v>
      </c>
      <c r="AQ787" s="23">
        <v>8</v>
      </c>
      <c r="AR787" s="23">
        <v>10</v>
      </c>
      <c r="AS787" s="23">
        <v>10</v>
      </c>
    </row>
    <row r="788" spans="1:45" x14ac:dyDescent="0.2">
      <c r="A788" s="19"/>
      <c r="B788" s="17" t="s">
        <v>575</v>
      </c>
      <c r="C788" s="25" t="s">
        <v>573</v>
      </c>
      <c r="D788" s="23">
        <v>1</v>
      </c>
      <c r="E788" s="23">
        <v>1</v>
      </c>
      <c r="F788" s="23">
        <v>1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1</v>
      </c>
      <c r="T788" s="23">
        <v>1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0</v>
      </c>
      <c r="AA788" s="23">
        <v>0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  <c r="AN788" s="23">
        <v>0</v>
      </c>
      <c r="AO788" s="23">
        <v>0</v>
      </c>
      <c r="AP788" s="23">
        <v>0</v>
      </c>
      <c r="AQ788" s="23">
        <v>0</v>
      </c>
      <c r="AR788" s="23">
        <v>0</v>
      </c>
      <c r="AS788" s="23">
        <v>0</v>
      </c>
    </row>
    <row r="789" spans="1:45" x14ac:dyDescent="0.2">
      <c r="A789" s="19"/>
      <c r="B789" s="17" t="s">
        <v>576</v>
      </c>
      <c r="C789" s="25" t="s">
        <v>577</v>
      </c>
      <c r="D789" s="23">
        <v>20</v>
      </c>
      <c r="E789" s="23">
        <v>28</v>
      </c>
      <c r="F789" s="23">
        <v>26</v>
      </c>
      <c r="G789" s="23">
        <v>0</v>
      </c>
      <c r="H789" s="23">
        <v>0</v>
      </c>
      <c r="I789" s="23">
        <v>1</v>
      </c>
      <c r="J789" s="23">
        <v>1</v>
      </c>
      <c r="K789" s="23">
        <v>5</v>
      </c>
      <c r="L789" s="23">
        <v>5</v>
      </c>
      <c r="M789" s="23">
        <v>5</v>
      </c>
      <c r="N789" s="23">
        <v>5</v>
      </c>
      <c r="O789" s="23">
        <v>1</v>
      </c>
      <c r="P789" s="23">
        <v>1</v>
      </c>
      <c r="Q789" s="23">
        <v>6</v>
      </c>
      <c r="R789" s="23">
        <v>4</v>
      </c>
      <c r="S789" s="23">
        <v>3</v>
      </c>
      <c r="T789" s="23">
        <v>3</v>
      </c>
      <c r="U789" s="23">
        <v>4</v>
      </c>
      <c r="V789" s="23">
        <v>4</v>
      </c>
      <c r="W789" s="23">
        <v>3</v>
      </c>
      <c r="X789" s="23">
        <v>3</v>
      </c>
      <c r="Y789" s="23">
        <v>4</v>
      </c>
      <c r="Z789" s="23">
        <v>7</v>
      </c>
      <c r="AA789" s="23">
        <v>7</v>
      </c>
      <c r="AB789" s="23">
        <v>0</v>
      </c>
      <c r="AC789" s="23">
        <v>0</v>
      </c>
      <c r="AD789" s="23">
        <v>1</v>
      </c>
      <c r="AE789" s="23">
        <v>1</v>
      </c>
      <c r="AF789" s="23">
        <v>1</v>
      </c>
      <c r="AG789" s="23">
        <v>1</v>
      </c>
      <c r="AH789" s="23">
        <v>2</v>
      </c>
      <c r="AI789" s="23">
        <v>2</v>
      </c>
      <c r="AJ789" s="23">
        <v>0</v>
      </c>
      <c r="AK789" s="23">
        <v>0</v>
      </c>
      <c r="AL789" s="23">
        <v>0</v>
      </c>
      <c r="AM789" s="23">
        <v>0</v>
      </c>
      <c r="AN789" s="23">
        <v>0</v>
      </c>
      <c r="AO789" s="23">
        <v>0</v>
      </c>
      <c r="AP789" s="23">
        <v>2</v>
      </c>
      <c r="AQ789" s="23">
        <v>2</v>
      </c>
      <c r="AR789" s="23">
        <v>1</v>
      </c>
      <c r="AS789" s="23">
        <v>1</v>
      </c>
    </row>
    <row r="790" spans="1:45" ht="19.5" customHeight="1" x14ac:dyDescent="0.2">
      <c r="A790" s="19"/>
      <c r="B790" s="17" t="s">
        <v>1607</v>
      </c>
      <c r="C790" s="25" t="s">
        <v>577</v>
      </c>
      <c r="D790" s="23">
        <v>26</v>
      </c>
      <c r="E790" s="23">
        <v>10</v>
      </c>
      <c r="F790" s="23">
        <v>9</v>
      </c>
      <c r="G790" s="23">
        <v>2</v>
      </c>
      <c r="H790" s="23">
        <v>2</v>
      </c>
      <c r="I790" s="23">
        <v>5</v>
      </c>
      <c r="J790" s="23">
        <v>4</v>
      </c>
      <c r="K790" s="23">
        <v>0</v>
      </c>
      <c r="L790" s="23">
        <v>0</v>
      </c>
      <c r="M790" s="23">
        <v>0</v>
      </c>
      <c r="N790" s="23">
        <v>0</v>
      </c>
      <c r="O790" s="23">
        <v>2</v>
      </c>
      <c r="P790" s="23">
        <v>2</v>
      </c>
      <c r="Q790" s="23">
        <v>0</v>
      </c>
      <c r="R790" s="23">
        <v>0</v>
      </c>
      <c r="S790" s="23">
        <v>1</v>
      </c>
      <c r="T790" s="23">
        <v>1</v>
      </c>
      <c r="U790" s="23">
        <v>0</v>
      </c>
      <c r="V790" s="23">
        <v>0</v>
      </c>
      <c r="W790" s="23">
        <v>0</v>
      </c>
      <c r="X790" s="23">
        <v>0</v>
      </c>
      <c r="Y790" s="23">
        <v>5</v>
      </c>
      <c r="Z790" s="23">
        <v>3</v>
      </c>
      <c r="AA790" s="23">
        <v>2</v>
      </c>
      <c r="AB790" s="23">
        <v>1</v>
      </c>
      <c r="AC790" s="23">
        <v>1</v>
      </c>
      <c r="AD790" s="23">
        <v>1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1</v>
      </c>
      <c r="AK790" s="23">
        <v>1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0</v>
      </c>
      <c r="AS790" s="23">
        <v>0</v>
      </c>
    </row>
    <row r="791" spans="1:45" ht="20.25" customHeight="1" x14ac:dyDescent="0.2">
      <c r="A791" s="19"/>
      <c r="B791" s="17" t="s">
        <v>578</v>
      </c>
      <c r="C791" s="25" t="s">
        <v>577</v>
      </c>
      <c r="D791" s="23">
        <v>2</v>
      </c>
      <c r="E791" s="23">
        <v>6</v>
      </c>
      <c r="F791" s="23">
        <v>6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2</v>
      </c>
      <c r="P791" s="23">
        <v>2</v>
      </c>
      <c r="Q791" s="23">
        <v>0</v>
      </c>
      <c r="R791" s="23">
        <v>0</v>
      </c>
      <c r="S791" s="23">
        <v>1</v>
      </c>
      <c r="T791" s="23">
        <v>1</v>
      </c>
      <c r="U791" s="23">
        <v>1</v>
      </c>
      <c r="V791" s="23">
        <v>1</v>
      </c>
      <c r="W791" s="23">
        <v>2</v>
      </c>
      <c r="X791" s="23">
        <v>2</v>
      </c>
      <c r="Y791" s="23">
        <v>0</v>
      </c>
      <c r="Z791" s="23">
        <v>0</v>
      </c>
      <c r="AA791" s="23">
        <v>0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ht="21" customHeight="1" x14ac:dyDescent="0.2">
      <c r="A792" s="19"/>
      <c r="B792" s="17" t="s">
        <v>1792</v>
      </c>
      <c r="C792" s="25" t="s">
        <v>577</v>
      </c>
      <c r="D792" s="23">
        <v>1</v>
      </c>
      <c r="E792" s="23">
        <v>0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3">
        <v>0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ht="21" customHeight="1" x14ac:dyDescent="0.2">
      <c r="A793" s="19"/>
      <c r="B793" s="17" t="s">
        <v>579</v>
      </c>
      <c r="C793" s="25" t="s">
        <v>577</v>
      </c>
      <c r="D793" s="23">
        <v>25</v>
      </c>
      <c r="E793" s="23">
        <v>32</v>
      </c>
      <c r="F793" s="23">
        <v>32</v>
      </c>
      <c r="G793" s="23">
        <v>2</v>
      </c>
      <c r="H793" s="23">
        <v>2</v>
      </c>
      <c r="I793" s="23">
        <v>6</v>
      </c>
      <c r="J793" s="23">
        <v>6</v>
      </c>
      <c r="K793" s="23">
        <v>13</v>
      </c>
      <c r="L793" s="23">
        <v>13</v>
      </c>
      <c r="M793" s="23">
        <v>3</v>
      </c>
      <c r="N793" s="23">
        <v>3</v>
      </c>
      <c r="O793" s="23">
        <v>4</v>
      </c>
      <c r="P793" s="23">
        <v>4</v>
      </c>
      <c r="Q793" s="23">
        <v>2</v>
      </c>
      <c r="R793" s="23">
        <v>2</v>
      </c>
      <c r="S793" s="23">
        <v>1</v>
      </c>
      <c r="T793" s="23">
        <v>1</v>
      </c>
      <c r="U793" s="23">
        <v>1</v>
      </c>
      <c r="V793" s="23">
        <v>1</v>
      </c>
      <c r="W793" s="23">
        <v>0</v>
      </c>
      <c r="X793" s="23">
        <v>0</v>
      </c>
      <c r="Y793" s="23">
        <v>7</v>
      </c>
      <c r="Z793" s="23">
        <v>9</v>
      </c>
      <c r="AA793" s="23">
        <v>9</v>
      </c>
      <c r="AB793" s="23">
        <v>1</v>
      </c>
      <c r="AC793" s="23">
        <v>1</v>
      </c>
      <c r="AD793" s="23">
        <v>2</v>
      </c>
      <c r="AE793" s="23">
        <v>2</v>
      </c>
      <c r="AF793" s="23">
        <v>1</v>
      </c>
      <c r="AG793" s="23">
        <v>1</v>
      </c>
      <c r="AH793" s="23">
        <v>2</v>
      </c>
      <c r="AI793" s="23">
        <v>2</v>
      </c>
      <c r="AJ793" s="23">
        <v>1</v>
      </c>
      <c r="AK793" s="23">
        <v>1</v>
      </c>
      <c r="AL793" s="23">
        <v>1</v>
      </c>
      <c r="AM793" s="23">
        <v>1</v>
      </c>
      <c r="AN793" s="23">
        <v>1</v>
      </c>
      <c r="AO793" s="23">
        <v>1</v>
      </c>
      <c r="AP793" s="23">
        <v>0</v>
      </c>
      <c r="AQ793" s="23">
        <v>0</v>
      </c>
      <c r="AR793" s="23">
        <v>0</v>
      </c>
      <c r="AS793" s="23">
        <v>0</v>
      </c>
    </row>
    <row r="794" spans="1:45" x14ac:dyDescent="0.2">
      <c r="A794" s="19"/>
      <c r="B794" s="17" t="s">
        <v>1321</v>
      </c>
      <c r="C794" s="25" t="s">
        <v>577</v>
      </c>
      <c r="D794" s="23">
        <v>1</v>
      </c>
      <c r="E794" s="23">
        <v>2</v>
      </c>
      <c r="F794" s="23">
        <v>2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2</v>
      </c>
      <c r="V794" s="23">
        <v>2</v>
      </c>
      <c r="W794" s="23">
        <v>0</v>
      </c>
      <c r="X794" s="23">
        <v>0</v>
      </c>
      <c r="Y794" s="23">
        <v>0</v>
      </c>
      <c r="Z794" s="23">
        <v>1</v>
      </c>
      <c r="AA794" s="23">
        <v>1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1</v>
      </c>
      <c r="AQ794" s="23">
        <v>1</v>
      </c>
      <c r="AR794" s="23">
        <v>0</v>
      </c>
      <c r="AS794" s="23">
        <v>0</v>
      </c>
    </row>
    <row r="795" spans="1:45" ht="21" customHeight="1" x14ac:dyDescent="0.2">
      <c r="A795" s="19"/>
      <c r="B795" s="17" t="s">
        <v>1608</v>
      </c>
      <c r="C795" s="25" t="s">
        <v>580</v>
      </c>
      <c r="D795" s="23">
        <v>0</v>
      </c>
      <c r="E795" s="23">
        <v>1</v>
      </c>
      <c r="F795" s="23">
        <v>1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1</v>
      </c>
      <c r="V795" s="23">
        <v>1</v>
      </c>
      <c r="W795" s="23">
        <v>0</v>
      </c>
      <c r="X795" s="23">
        <v>0</v>
      </c>
      <c r="Y795" s="23">
        <v>0</v>
      </c>
      <c r="Z795" s="23">
        <v>0</v>
      </c>
      <c r="AA795" s="23">
        <v>0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ht="25.5" x14ac:dyDescent="0.2">
      <c r="A796" s="19"/>
      <c r="B796" s="17" t="s">
        <v>1609</v>
      </c>
      <c r="C796" s="25" t="s">
        <v>580</v>
      </c>
      <c r="D796" s="23">
        <v>0</v>
      </c>
      <c r="E796" s="23">
        <v>1</v>
      </c>
      <c r="F796" s="23">
        <v>1</v>
      </c>
      <c r="G796" s="23">
        <v>0</v>
      </c>
      <c r="H796" s="23">
        <v>0</v>
      </c>
      <c r="I796" s="23">
        <v>0</v>
      </c>
      <c r="J796" s="23">
        <v>0</v>
      </c>
      <c r="K796" s="23">
        <v>1</v>
      </c>
      <c r="L796" s="23">
        <v>1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x14ac:dyDescent="0.2">
      <c r="A797" s="19"/>
      <c r="B797" s="17" t="s">
        <v>581</v>
      </c>
      <c r="C797" s="25" t="s">
        <v>582</v>
      </c>
      <c r="D797" s="23">
        <v>0</v>
      </c>
      <c r="E797" s="23">
        <v>2</v>
      </c>
      <c r="F797" s="23">
        <v>2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2</v>
      </c>
      <c r="X797" s="23">
        <v>2</v>
      </c>
      <c r="Y797" s="23">
        <v>0</v>
      </c>
      <c r="Z797" s="23">
        <v>0</v>
      </c>
      <c r="AA797" s="23">
        <v>0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19"/>
      <c r="B798" s="17" t="s">
        <v>1744</v>
      </c>
      <c r="C798" s="25" t="s">
        <v>582</v>
      </c>
      <c r="D798" s="23">
        <v>0</v>
      </c>
      <c r="E798" s="23">
        <v>1</v>
      </c>
      <c r="F798" s="23">
        <v>1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1</v>
      </c>
      <c r="P798" s="23">
        <v>1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23">
        <v>0</v>
      </c>
    </row>
    <row r="799" spans="1:45" x14ac:dyDescent="0.2">
      <c r="A799" s="19"/>
      <c r="B799" s="17" t="s">
        <v>583</v>
      </c>
      <c r="C799" s="25" t="s">
        <v>582</v>
      </c>
      <c r="D799" s="23">
        <v>36</v>
      </c>
      <c r="E799" s="23">
        <v>96</v>
      </c>
      <c r="F799" s="23">
        <v>95</v>
      </c>
      <c r="G799" s="23">
        <v>0</v>
      </c>
      <c r="H799" s="23">
        <v>0</v>
      </c>
      <c r="I799" s="23">
        <v>2</v>
      </c>
      <c r="J799" s="23">
        <v>1</v>
      </c>
      <c r="K799" s="23">
        <v>8</v>
      </c>
      <c r="L799" s="23">
        <v>8</v>
      </c>
      <c r="M799" s="23">
        <v>15</v>
      </c>
      <c r="N799" s="23">
        <v>15</v>
      </c>
      <c r="O799" s="23">
        <v>19</v>
      </c>
      <c r="P799" s="23">
        <v>19</v>
      </c>
      <c r="Q799" s="23">
        <v>15</v>
      </c>
      <c r="R799" s="23">
        <v>15</v>
      </c>
      <c r="S799" s="23">
        <v>17</v>
      </c>
      <c r="T799" s="23">
        <v>17</v>
      </c>
      <c r="U799" s="23">
        <v>10</v>
      </c>
      <c r="V799" s="23">
        <v>10</v>
      </c>
      <c r="W799" s="23">
        <v>10</v>
      </c>
      <c r="X799" s="23">
        <v>10</v>
      </c>
      <c r="Y799" s="23">
        <v>3</v>
      </c>
      <c r="Z799" s="23">
        <v>20</v>
      </c>
      <c r="AA799" s="23">
        <v>20</v>
      </c>
      <c r="AB799" s="23">
        <v>0</v>
      </c>
      <c r="AC799" s="23">
        <v>0</v>
      </c>
      <c r="AD799" s="23">
        <v>1</v>
      </c>
      <c r="AE799" s="23">
        <v>1</v>
      </c>
      <c r="AF799" s="23">
        <v>2</v>
      </c>
      <c r="AG799" s="23">
        <v>2</v>
      </c>
      <c r="AH799" s="23">
        <v>2</v>
      </c>
      <c r="AI799" s="23">
        <v>2</v>
      </c>
      <c r="AJ799" s="23">
        <v>2</v>
      </c>
      <c r="AK799" s="23">
        <v>2</v>
      </c>
      <c r="AL799" s="23">
        <v>4</v>
      </c>
      <c r="AM799" s="23">
        <v>4</v>
      </c>
      <c r="AN799" s="23">
        <v>5</v>
      </c>
      <c r="AO799" s="23">
        <v>5</v>
      </c>
      <c r="AP799" s="23">
        <v>3</v>
      </c>
      <c r="AQ799" s="23">
        <v>3</v>
      </c>
      <c r="AR799" s="23">
        <v>1</v>
      </c>
      <c r="AS799" s="23">
        <v>1</v>
      </c>
    </row>
    <row r="800" spans="1:45" ht="89.25" x14ac:dyDescent="0.2">
      <c r="A800" s="19"/>
      <c r="B800" s="17" t="s">
        <v>1610</v>
      </c>
      <c r="C800" s="25" t="s">
        <v>584</v>
      </c>
      <c r="D800" s="23">
        <v>151</v>
      </c>
      <c r="E800" s="23">
        <v>133</v>
      </c>
      <c r="F800" s="23">
        <v>133</v>
      </c>
      <c r="G800" s="23">
        <v>1</v>
      </c>
      <c r="H800" s="23">
        <v>1</v>
      </c>
      <c r="I800" s="23">
        <v>0</v>
      </c>
      <c r="J800" s="23">
        <v>0</v>
      </c>
      <c r="K800" s="23">
        <v>2</v>
      </c>
      <c r="L800" s="23">
        <v>2</v>
      </c>
      <c r="M800" s="23">
        <v>12</v>
      </c>
      <c r="N800" s="23">
        <v>12</v>
      </c>
      <c r="O800" s="23">
        <v>22</v>
      </c>
      <c r="P800" s="23">
        <v>22</v>
      </c>
      <c r="Q800" s="23">
        <v>17</v>
      </c>
      <c r="R800" s="23">
        <v>17</v>
      </c>
      <c r="S800" s="23">
        <v>18</v>
      </c>
      <c r="T800" s="23">
        <v>18</v>
      </c>
      <c r="U800" s="23">
        <v>20</v>
      </c>
      <c r="V800" s="23">
        <v>20</v>
      </c>
      <c r="W800" s="23">
        <v>41</v>
      </c>
      <c r="X800" s="23">
        <v>41</v>
      </c>
      <c r="Y800" s="23">
        <v>20</v>
      </c>
      <c r="Z800" s="23">
        <v>18</v>
      </c>
      <c r="AA800" s="23">
        <v>18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1</v>
      </c>
      <c r="AI800" s="23">
        <v>1</v>
      </c>
      <c r="AJ800" s="23">
        <v>3</v>
      </c>
      <c r="AK800" s="23">
        <v>3</v>
      </c>
      <c r="AL800" s="23">
        <v>2</v>
      </c>
      <c r="AM800" s="23">
        <v>2</v>
      </c>
      <c r="AN800" s="23">
        <v>4</v>
      </c>
      <c r="AO800" s="23">
        <v>4</v>
      </c>
      <c r="AP800" s="23">
        <v>3</v>
      </c>
      <c r="AQ800" s="23">
        <v>3</v>
      </c>
      <c r="AR800" s="23">
        <v>5</v>
      </c>
      <c r="AS800" s="23">
        <v>5</v>
      </c>
    </row>
    <row r="801" spans="1:45" ht="44.25" customHeight="1" x14ac:dyDescent="0.2">
      <c r="A801" s="19"/>
      <c r="B801" s="17" t="s">
        <v>1611</v>
      </c>
      <c r="C801" s="25" t="s">
        <v>584</v>
      </c>
      <c r="D801" s="23">
        <v>22</v>
      </c>
      <c r="E801" s="23">
        <v>33</v>
      </c>
      <c r="F801" s="23">
        <v>33</v>
      </c>
      <c r="G801" s="23">
        <v>0</v>
      </c>
      <c r="H801" s="23">
        <v>0</v>
      </c>
      <c r="I801" s="23">
        <v>0</v>
      </c>
      <c r="J801" s="23">
        <v>0</v>
      </c>
      <c r="K801" s="23">
        <v>2</v>
      </c>
      <c r="L801" s="23">
        <v>2</v>
      </c>
      <c r="M801" s="23">
        <v>5</v>
      </c>
      <c r="N801" s="23">
        <v>5</v>
      </c>
      <c r="O801" s="23">
        <v>4</v>
      </c>
      <c r="P801" s="23">
        <v>4</v>
      </c>
      <c r="Q801" s="23">
        <v>2</v>
      </c>
      <c r="R801" s="23">
        <v>2</v>
      </c>
      <c r="S801" s="23">
        <v>8</v>
      </c>
      <c r="T801" s="23">
        <v>8</v>
      </c>
      <c r="U801" s="23">
        <v>5</v>
      </c>
      <c r="V801" s="23">
        <v>5</v>
      </c>
      <c r="W801" s="23">
        <v>7</v>
      </c>
      <c r="X801" s="23">
        <v>7</v>
      </c>
      <c r="Y801" s="23">
        <v>3</v>
      </c>
      <c r="Z801" s="23">
        <v>13</v>
      </c>
      <c r="AA801" s="23">
        <v>13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2</v>
      </c>
      <c r="AI801" s="23">
        <v>2</v>
      </c>
      <c r="AJ801" s="23">
        <v>1</v>
      </c>
      <c r="AK801" s="23">
        <v>1</v>
      </c>
      <c r="AL801" s="23">
        <v>1</v>
      </c>
      <c r="AM801" s="23">
        <v>1</v>
      </c>
      <c r="AN801" s="23">
        <v>2</v>
      </c>
      <c r="AO801" s="23">
        <v>2</v>
      </c>
      <c r="AP801" s="23">
        <v>4</v>
      </c>
      <c r="AQ801" s="23">
        <v>4</v>
      </c>
      <c r="AR801" s="23">
        <v>3</v>
      </c>
      <c r="AS801" s="23">
        <v>3</v>
      </c>
    </row>
    <row r="802" spans="1:45" x14ac:dyDescent="0.2">
      <c r="A802" s="19"/>
      <c r="B802" s="17" t="s">
        <v>585</v>
      </c>
      <c r="C802" s="25" t="s">
        <v>586</v>
      </c>
      <c r="D802" s="23">
        <v>59</v>
      </c>
      <c r="E802" s="23">
        <v>77</v>
      </c>
      <c r="F802" s="23">
        <v>74</v>
      </c>
      <c r="G802" s="23">
        <v>1</v>
      </c>
      <c r="H802" s="23">
        <v>1</v>
      </c>
      <c r="I802" s="23">
        <v>2</v>
      </c>
      <c r="J802" s="23">
        <v>2</v>
      </c>
      <c r="K802" s="23">
        <v>4</v>
      </c>
      <c r="L802" s="23">
        <v>4</v>
      </c>
      <c r="M802" s="23">
        <v>8</v>
      </c>
      <c r="N802" s="23">
        <v>8</v>
      </c>
      <c r="O802" s="23">
        <v>13</v>
      </c>
      <c r="P802" s="23">
        <v>13</v>
      </c>
      <c r="Q802" s="23">
        <v>12</v>
      </c>
      <c r="R802" s="23">
        <v>12</v>
      </c>
      <c r="S802" s="23">
        <v>12</v>
      </c>
      <c r="T802" s="23">
        <v>10</v>
      </c>
      <c r="U802" s="23">
        <v>14</v>
      </c>
      <c r="V802" s="23">
        <v>14</v>
      </c>
      <c r="W802" s="23">
        <v>11</v>
      </c>
      <c r="X802" s="23">
        <v>10</v>
      </c>
      <c r="Y802" s="23">
        <v>10</v>
      </c>
      <c r="Z802" s="23">
        <v>29</v>
      </c>
      <c r="AA802" s="23">
        <v>27</v>
      </c>
      <c r="AB802" s="23">
        <v>1</v>
      </c>
      <c r="AC802" s="23">
        <v>1</v>
      </c>
      <c r="AD802" s="23">
        <v>0</v>
      </c>
      <c r="AE802" s="23">
        <v>0</v>
      </c>
      <c r="AF802" s="23">
        <v>2</v>
      </c>
      <c r="AG802" s="23">
        <v>2</v>
      </c>
      <c r="AH802" s="23">
        <v>4</v>
      </c>
      <c r="AI802" s="23">
        <v>4</v>
      </c>
      <c r="AJ802" s="23">
        <v>5</v>
      </c>
      <c r="AK802" s="23">
        <v>5</v>
      </c>
      <c r="AL802" s="23">
        <v>4</v>
      </c>
      <c r="AM802" s="23">
        <v>4</v>
      </c>
      <c r="AN802" s="23">
        <v>7</v>
      </c>
      <c r="AO802" s="23">
        <v>6</v>
      </c>
      <c r="AP802" s="23">
        <v>2</v>
      </c>
      <c r="AQ802" s="23">
        <v>2</v>
      </c>
      <c r="AR802" s="23">
        <v>4</v>
      </c>
      <c r="AS802" s="23">
        <v>3</v>
      </c>
    </row>
    <row r="803" spans="1:45" x14ac:dyDescent="0.2">
      <c r="A803" s="19"/>
      <c r="B803" s="17" t="s">
        <v>1612</v>
      </c>
      <c r="C803" s="25" t="s">
        <v>587</v>
      </c>
      <c r="D803" s="23">
        <v>0</v>
      </c>
      <c r="E803" s="23">
        <v>1</v>
      </c>
      <c r="F803" s="23">
        <v>1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1</v>
      </c>
      <c r="P803" s="23">
        <v>1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0</v>
      </c>
      <c r="Y803" s="23">
        <v>0</v>
      </c>
      <c r="Z803" s="23">
        <v>1</v>
      </c>
      <c r="AA803" s="23">
        <v>1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1</v>
      </c>
      <c r="AM803" s="23">
        <v>1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x14ac:dyDescent="0.2">
      <c r="A804" s="19"/>
      <c r="B804" s="17" t="s">
        <v>588</v>
      </c>
      <c r="C804" s="25" t="s">
        <v>589</v>
      </c>
      <c r="D804" s="23">
        <v>13</v>
      </c>
      <c r="E804" s="23">
        <v>69</v>
      </c>
      <c r="F804" s="23">
        <v>69</v>
      </c>
      <c r="G804" s="23">
        <v>9</v>
      </c>
      <c r="H804" s="23">
        <v>9</v>
      </c>
      <c r="I804" s="23">
        <v>17</v>
      </c>
      <c r="J804" s="23">
        <v>17</v>
      </c>
      <c r="K804" s="23">
        <v>11</v>
      </c>
      <c r="L804" s="23">
        <v>11</v>
      </c>
      <c r="M804" s="23">
        <v>10</v>
      </c>
      <c r="N804" s="23">
        <v>10</v>
      </c>
      <c r="O804" s="23">
        <v>8</v>
      </c>
      <c r="P804" s="23">
        <v>8</v>
      </c>
      <c r="Q804" s="23">
        <v>4</v>
      </c>
      <c r="R804" s="23">
        <v>4</v>
      </c>
      <c r="S804" s="23">
        <v>3</v>
      </c>
      <c r="T804" s="23">
        <v>3</v>
      </c>
      <c r="U804" s="23">
        <v>2</v>
      </c>
      <c r="V804" s="23">
        <v>2</v>
      </c>
      <c r="W804" s="23">
        <v>5</v>
      </c>
      <c r="X804" s="23">
        <v>5</v>
      </c>
      <c r="Y804" s="23">
        <v>5</v>
      </c>
      <c r="Z804" s="23">
        <v>23</v>
      </c>
      <c r="AA804" s="23">
        <v>23</v>
      </c>
      <c r="AB804" s="23">
        <v>2</v>
      </c>
      <c r="AC804" s="23">
        <v>2</v>
      </c>
      <c r="AD804" s="23">
        <v>7</v>
      </c>
      <c r="AE804" s="23">
        <v>7</v>
      </c>
      <c r="AF804" s="23">
        <v>4</v>
      </c>
      <c r="AG804" s="23">
        <v>4</v>
      </c>
      <c r="AH804" s="23">
        <v>1</v>
      </c>
      <c r="AI804" s="23">
        <v>1</v>
      </c>
      <c r="AJ804" s="23">
        <v>4</v>
      </c>
      <c r="AK804" s="23">
        <v>4</v>
      </c>
      <c r="AL804" s="23">
        <v>2</v>
      </c>
      <c r="AM804" s="23">
        <v>2</v>
      </c>
      <c r="AN804" s="23">
        <v>0</v>
      </c>
      <c r="AO804" s="23">
        <v>0</v>
      </c>
      <c r="AP804" s="23">
        <v>2</v>
      </c>
      <c r="AQ804" s="23">
        <v>2</v>
      </c>
      <c r="AR804" s="23">
        <v>1</v>
      </c>
      <c r="AS804" s="23">
        <v>1</v>
      </c>
    </row>
    <row r="805" spans="1:45" x14ac:dyDescent="0.2">
      <c r="A805" s="19"/>
      <c r="B805" s="17" t="s">
        <v>1793</v>
      </c>
      <c r="C805" s="25" t="s">
        <v>589</v>
      </c>
      <c r="D805" s="23">
        <v>1</v>
      </c>
      <c r="E805" s="23">
        <v>0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0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x14ac:dyDescent="0.2">
      <c r="A806" s="19"/>
      <c r="B806" s="17" t="s">
        <v>590</v>
      </c>
      <c r="C806" s="25" t="s">
        <v>589</v>
      </c>
      <c r="D806" s="23">
        <v>0</v>
      </c>
      <c r="E806" s="23">
        <v>1</v>
      </c>
      <c r="F806" s="23">
        <v>1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1</v>
      </c>
      <c r="T806" s="23">
        <v>1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0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x14ac:dyDescent="0.2">
      <c r="A807" s="19"/>
      <c r="B807" s="17" t="s">
        <v>1613</v>
      </c>
      <c r="C807" s="25" t="s">
        <v>589</v>
      </c>
      <c r="D807" s="23">
        <v>0</v>
      </c>
      <c r="E807" s="23">
        <v>11</v>
      </c>
      <c r="F807" s="23">
        <v>11</v>
      </c>
      <c r="G807" s="23">
        <v>1</v>
      </c>
      <c r="H807" s="23">
        <v>1</v>
      </c>
      <c r="I807" s="23">
        <v>0</v>
      </c>
      <c r="J807" s="23">
        <v>0</v>
      </c>
      <c r="K807" s="23">
        <v>1</v>
      </c>
      <c r="L807" s="23">
        <v>1</v>
      </c>
      <c r="M807" s="23">
        <v>1</v>
      </c>
      <c r="N807" s="23">
        <v>1</v>
      </c>
      <c r="O807" s="23">
        <v>2</v>
      </c>
      <c r="P807" s="23">
        <v>2</v>
      </c>
      <c r="Q807" s="23">
        <v>4</v>
      </c>
      <c r="R807" s="23">
        <v>4</v>
      </c>
      <c r="S807" s="23">
        <v>2</v>
      </c>
      <c r="T807" s="23">
        <v>2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4</v>
      </c>
      <c r="AA807" s="23">
        <v>4</v>
      </c>
      <c r="AB807" s="23">
        <v>0</v>
      </c>
      <c r="AC807" s="23">
        <v>0</v>
      </c>
      <c r="AD807" s="23">
        <v>0</v>
      </c>
      <c r="AE807" s="23">
        <v>0</v>
      </c>
      <c r="AF807" s="23">
        <v>1</v>
      </c>
      <c r="AG807" s="23">
        <v>1</v>
      </c>
      <c r="AH807" s="23">
        <v>0</v>
      </c>
      <c r="AI807" s="23">
        <v>0</v>
      </c>
      <c r="AJ807" s="23">
        <v>0</v>
      </c>
      <c r="AK807" s="23">
        <v>0</v>
      </c>
      <c r="AL807" s="23">
        <v>2</v>
      </c>
      <c r="AM807" s="23">
        <v>2</v>
      </c>
      <c r="AN807" s="23">
        <v>1</v>
      </c>
      <c r="AO807" s="23">
        <v>1</v>
      </c>
      <c r="AP807" s="23">
        <v>0</v>
      </c>
      <c r="AQ807" s="23">
        <v>0</v>
      </c>
      <c r="AR807" s="23">
        <v>0</v>
      </c>
      <c r="AS807" s="23">
        <v>0</v>
      </c>
    </row>
    <row r="808" spans="1:45" x14ac:dyDescent="0.2">
      <c r="A808" s="19"/>
      <c r="B808" s="17" t="s">
        <v>591</v>
      </c>
      <c r="C808" s="25" t="s">
        <v>592</v>
      </c>
      <c r="D808" s="23">
        <v>2</v>
      </c>
      <c r="E808" s="23">
        <v>14</v>
      </c>
      <c r="F808" s="23">
        <v>14</v>
      </c>
      <c r="G808" s="23">
        <v>0</v>
      </c>
      <c r="H808" s="23">
        <v>0</v>
      </c>
      <c r="I808" s="23">
        <v>1</v>
      </c>
      <c r="J808" s="23">
        <v>1</v>
      </c>
      <c r="K808" s="23">
        <v>2</v>
      </c>
      <c r="L808" s="23">
        <v>2</v>
      </c>
      <c r="M808" s="23">
        <v>2</v>
      </c>
      <c r="N808" s="23">
        <v>2</v>
      </c>
      <c r="O808" s="23">
        <v>1</v>
      </c>
      <c r="P808" s="23">
        <v>1</v>
      </c>
      <c r="Q808" s="23">
        <v>1</v>
      </c>
      <c r="R808" s="23">
        <v>1</v>
      </c>
      <c r="S808" s="23">
        <v>2</v>
      </c>
      <c r="T808" s="23">
        <v>2</v>
      </c>
      <c r="U808" s="23">
        <v>2</v>
      </c>
      <c r="V808" s="23">
        <v>2</v>
      </c>
      <c r="W808" s="23">
        <v>3</v>
      </c>
      <c r="X808" s="23">
        <v>3</v>
      </c>
      <c r="Y808" s="23">
        <v>0</v>
      </c>
      <c r="Z808" s="23">
        <v>3</v>
      </c>
      <c r="AA808" s="23">
        <v>3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1</v>
      </c>
      <c r="AI808" s="23">
        <v>1</v>
      </c>
      <c r="AJ808" s="23">
        <v>1</v>
      </c>
      <c r="AK808" s="23">
        <v>1</v>
      </c>
      <c r="AL808" s="23">
        <v>1</v>
      </c>
      <c r="AM808" s="23">
        <v>1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23">
        <v>0</v>
      </c>
    </row>
    <row r="809" spans="1:45" x14ac:dyDescent="0.2">
      <c r="A809" s="19"/>
      <c r="B809" s="17" t="s">
        <v>593</v>
      </c>
      <c r="C809" s="25" t="s">
        <v>594</v>
      </c>
      <c r="D809" s="23">
        <v>0</v>
      </c>
      <c r="E809" s="23">
        <v>2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1</v>
      </c>
      <c r="T809" s="23">
        <v>0</v>
      </c>
      <c r="U809" s="23">
        <v>1</v>
      </c>
      <c r="V809" s="23">
        <v>0</v>
      </c>
      <c r="W809" s="23">
        <v>0</v>
      </c>
      <c r="X809" s="23">
        <v>0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ht="25.5" x14ac:dyDescent="0.2">
      <c r="A810" s="19"/>
      <c r="B810" s="17" t="s">
        <v>1712</v>
      </c>
      <c r="C810" s="25" t="s">
        <v>594</v>
      </c>
      <c r="D810" s="23">
        <v>1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0</v>
      </c>
      <c r="Z810" s="23">
        <v>0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x14ac:dyDescent="0.2">
      <c r="A811" s="19"/>
      <c r="B811" s="17" t="s">
        <v>1614</v>
      </c>
      <c r="C811" s="25" t="s">
        <v>595</v>
      </c>
      <c r="D811" s="23">
        <v>0</v>
      </c>
      <c r="E811" s="23">
        <v>2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1</v>
      </c>
      <c r="P811" s="23">
        <v>0</v>
      </c>
      <c r="Q811" s="23">
        <v>1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0</v>
      </c>
      <c r="AA811" s="23">
        <v>0</v>
      </c>
      <c r="AB811" s="23">
        <v>0</v>
      </c>
      <c r="AC811" s="23">
        <v>0</v>
      </c>
      <c r="AD811" s="23">
        <v>0</v>
      </c>
      <c r="AE811" s="23">
        <v>0</v>
      </c>
      <c r="AF811" s="23">
        <v>0</v>
      </c>
      <c r="AG811" s="23">
        <v>0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x14ac:dyDescent="0.2">
      <c r="A812" s="19"/>
      <c r="B812" s="17" t="s">
        <v>1768</v>
      </c>
      <c r="C812" s="25" t="s">
        <v>595</v>
      </c>
      <c r="D812" s="23">
        <v>1</v>
      </c>
      <c r="E812" s="23">
        <v>0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0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19"/>
      <c r="B813" s="17" t="s">
        <v>1615</v>
      </c>
      <c r="C813" s="25" t="s">
        <v>596</v>
      </c>
      <c r="D813" s="23">
        <v>0</v>
      </c>
      <c r="E813" s="23">
        <v>1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1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18.75" customHeight="1" x14ac:dyDescent="0.2">
      <c r="A814" s="19"/>
      <c r="B814" s="17" t="s">
        <v>1616</v>
      </c>
      <c r="C814" s="25" t="s">
        <v>596</v>
      </c>
      <c r="D814" s="23">
        <v>0</v>
      </c>
      <c r="E814" s="23">
        <v>1</v>
      </c>
      <c r="F814" s="23">
        <v>1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1</v>
      </c>
      <c r="R814" s="23">
        <v>1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0</v>
      </c>
      <c r="Z814" s="23">
        <v>0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0</v>
      </c>
      <c r="AS814" s="23">
        <v>0</v>
      </c>
    </row>
    <row r="815" spans="1:45" x14ac:dyDescent="0.2">
      <c r="A815" s="19"/>
      <c r="B815" s="17" t="s">
        <v>1745</v>
      </c>
      <c r="C815" s="25" t="s">
        <v>596</v>
      </c>
      <c r="D815" s="23">
        <v>2</v>
      </c>
      <c r="E815" s="23">
        <v>1</v>
      </c>
      <c r="F815" s="23">
        <v>0</v>
      </c>
      <c r="G815" s="23">
        <v>0</v>
      </c>
      <c r="H815" s="23">
        <v>0</v>
      </c>
      <c r="I815" s="23">
        <v>1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1</v>
      </c>
      <c r="Z815" s="23">
        <v>0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x14ac:dyDescent="0.2">
      <c r="A816" s="19"/>
      <c r="B816" s="17" t="s">
        <v>1617</v>
      </c>
      <c r="C816" s="25" t="s">
        <v>1618</v>
      </c>
      <c r="D816" s="23">
        <v>0</v>
      </c>
      <c r="E816" s="23">
        <v>3</v>
      </c>
      <c r="F816" s="23">
        <v>3</v>
      </c>
      <c r="G816" s="23">
        <v>0</v>
      </c>
      <c r="H816" s="23">
        <v>0</v>
      </c>
      <c r="I816" s="23">
        <v>0</v>
      </c>
      <c r="J816" s="23">
        <v>0</v>
      </c>
      <c r="K816" s="23">
        <v>1</v>
      </c>
      <c r="L816" s="23">
        <v>1</v>
      </c>
      <c r="M816" s="23">
        <v>0</v>
      </c>
      <c r="N816" s="23">
        <v>0</v>
      </c>
      <c r="O816" s="23">
        <v>1</v>
      </c>
      <c r="P816" s="23">
        <v>1</v>
      </c>
      <c r="Q816" s="23">
        <v>0</v>
      </c>
      <c r="R816" s="23">
        <v>0</v>
      </c>
      <c r="S816" s="23">
        <v>1</v>
      </c>
      <c r="T816" s="23">
        <v>1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2</v>
      </c>
      <c r="AA816" s="23">
        <v>2</v>
      </c>
      <c r="AB816" s="23">
        <v>0</v>
      </c>
      <c r="AC816" s="23">
        <v>0</v>
      </c>
      <c r="AD816" s="23">
        <v>0</v>
      </c>
      <c r="AE816" s="23">
        <v>0</v>
      </c>
      <c r="AF816" s="23">
        <v>1</v>
      </c>
      <c r="AG816" s="23">
        <v>1</v>
      </c>
      <c r="AH816" s="23">
        <v>0</v>
      </c>
      <c r="AI816" s="23">
        <v>0</v>
      </c>
      <c r="AJ816" s="23">
        <v>1</v>
      </c>
      <c r="AK816" s="23">
        <v>1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23">
        <v>0</v>
      </c>
    </row>
    <row r="817" spans="1:45" ht="21" customHeight="1" x14ac:dyDescent="0.2">
      <c r="A817" s="19"/>
      <c r="B817" s="17" t="s">
        <v>1619</v>
      </c>
      <c r="C817" s="25" t="s">
        <v>1618</v>
      </c>
      <c r="D817" s="23">
        <v>0</v>
      </c>
      <c r="E817" s="23">
        <v>3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1</v>
      </c>
      <c r="N817" s="23">
        <v>0</v>
      </c>
      <c r="O817" s="23">
        <v>0</v>
      </c>
      <c r="P817" s="23">
        <v>0</v>
      </c>
      <c r="Q817" s="23">
        <v>2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3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1</v>
      </c>
      <c r="AI817" s="23">
        <v>0</v>
      </c>
      <c r="AJ817" s="23">
        <v>0</v>
      </c>
      <c r="AK817" s="23">
        <v>0</v>
      </c>
      <c r="AL817" s="23">
        <v>2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x14ac:dyDescent="0.2">
      <c r="A818" s="19"/>
      <c r="B818" s="17" t="s">
        <v>1620</v>
      </c>
      <c r="C818" s="25" t="s">
        <v>1618</v>
      </c>
      <c r="D818" s="23">
        <v>0</v>
      </c>
      <c r="E818" s="23">
        <v>11</v>
      </c>
      <c r="F818" s="23">
        <v>1</v>
      </c>
      <c r="G818" s="23">
        <v>0</v>
      </c>
      <c r="H818" s="23">
        <v>0</v>
      </c>
      <c r="I818" s="23">
        <v>0</v>
      </c>
      <c r="J818" s="23">
        <v>0</v>
      </c>
      <c r="K818" s="23">
        <v>4</v>
      </c>
      <c r="L818" s="23">
        <v>0</v>
      </c>
      <c r="M818" s="23">
        <v>2</v>
      </c>
      <c r="N818" s="23">
        <v>0</v>
      </c>
      <c r="O818" s="23">
        <v>2</v>
      </c>
      <c r="P818" s="23">
        <v>0</v>
      </c>
      <c r="Q818" s="23">
        <v>1</v>
      </c>
      <c r="R818" s="23">
        <v>0</v>
      </c>
      <c r="S818" s="23">
        <v>1</v>
      </c>
      <c r="T818" s="23">
        <v>0</v>
      </c>
      <c r="U818" s="23">
        <v>1</v>
      </c>
      <c r="V818" s="23">
        <v>1</v>
      </c>
      <c r="W818" s="23">
        <v>0</v>
      </c>
      <c r="X818" s="23">
        <v>0</v>
      </c>
      <c r="Y818" s="23">
        <v>0</v>
      </c>
      <c r="Z818" s="23">
        <v>8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2</v>
      </c>
      <c r="AG818" s="23">
        <v>0</v>
      </c>
      <c r="AH818" s="23">
        <v>1</v>
      </c>
      <c r="AI818" s="23">
        <v>0</v>
      </c>
      <c r="AJ818" s="23">
        <v>3</v>
      </c>
      <c r="AK818" s="23">
        <v>0</v>
      </c>
      <c r="AL818" s="23">
        <v>1</v>
      </c>
      <c r="AM818" s="23">
        <v>0</v>
      </c>
      <c r="AN818" s="23">
        <v>1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19"/>
      <c r="B819" s="17" t="s">
        <v>1746</v>
      </c>
      <c r="C819" s="25" t="s">
        <v>1618</v>
      </c>
      <c r="D819" s="23">
        <v>0</v>
      </c>
      <c r="E819" s="23">
        <v>1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1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0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16.5" customHeight="1" x14ac:dyDescent="0.2">
      <c r="A820" s="19"/>
      <c r="B820" s="17" t="s">
        <v>1747</v>
      </c>
      <c r="C820" s="25" t="s">
        <v>1618</v>
      </c>
      <c r="D820" s="23">
        <v>0</v>
      </c>
      <c r="E820" s="23">
        <v>2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1</v>
      </c>
      <c r="N820" s="23">
        <v>0</v>
      </c>
      <c r="O820" s="23">
        <v>1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2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1</v>
      </c>
      <c r="AI820" s="23">
        <v>0</v>
      </c>
      <c r="AJ820" s="23">
        <v>1</v>
      </c>
      <c r="AK820" s="23">
        <v>0</v>
      </c>
      <c r="AL820" s="23">
        <v>0</v>
      </c>
      <c r="AM820" s="23">
        <v>0</v>
      </c>
      <c r="AN820" s="23">
        <v>0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x14ac:dyDescent="0.2">
      <c r="A821" s="19"/>
      <c r="B821" s="17" t="s">
        <v>1159</v>
      </c>
      <c r="C821" s="25" t="s">
        <v>597</v>
      </c>
      <c r="D821" s="23">
        <v>0</v>
      </c>
      <c r="E821" s="23">
        <v>1</v>
      </c>
      <c r="F821" s="23">
        <v>1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1</v>
      </c>
      <c r="P821" s="23">
        <v>1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3">
        <v>0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x14ac:dyDescent="0.2">
      <c r="A822" s="19"/>
      <c r="B822" s="17" t="s">
        <v>1621</v>
      </c>
      <c r="C822" s="25" t="s">
        <v>597</v>
      </c>
      <c r="D822" s="23">
        <v>9</v>
      </c>
      <c r="E822" s="23">
        <v>6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1</v>
      </c>
      <c r="L822" s="23">
        <v>0</v>
      </c>
      <c r="M822" s="23">
        <v>1</v>
      </c>
      <c r="N822" s="23">
        <v>0</v>
      </c>
      <c r="O822" s="23">
        <v>1</v>
      </c>
      <c r="P822" s="23">
        <v>0</v>
      </c>
      <c r="Q822" s="23">
        <v>0</v>
      </c>
      <c r="R822" s="23">
        <v>0</v>
      </c>
      <c r="S822" s="23">
        <v>2</v>
      </c>
      <c r="T822" s="23">
        <v>0</v>
      </c>
      <c r="U822" s="23">
        <v>0</v>
      </c>
      <c r="V822" s="23">
        <v>0</v>
      </c>
      <c r="W822" s="23">
        <v>1</v>
      </c>
      <c r="X822" s="23">
        <v>0</v>
      </c>
      <c r="Y822" s="23">
        <v>8</v>
      </c>
      <c r="Z822" s="23">
        <v>2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1</v>
      </c>
      <c r="AG822" s="23">
        <v>0</v>
      </c>
      <c r="AH822" s="23">
        <v>1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23">
        <v>0</v>
      </c>
    </row>
    <row r="823" spans="1:45" x14ac:dyDescent="0.2">
      <c r="A823" s="19"/>
      <c r="B823" s="17" t="s">
        <v>1713</v>
      </c>
      <c r="C823" s="25" t="s">
        <v>597</v>
      </c>
      <c r="D823" s="23">
        <v>0</v>
      </c>
      <c r="E823" s="23">
        <v>1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1</v>
      </c>
      <c r="X823" s="23">
        <v>0</v>
      </c>
      <c r="Y823" s="23">
        <v>0</v>
      </c>
      <c r="Z823" s="23">
        <v>0</v>
      </c>
      <c r="AA823" s="23">
        <v>0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0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23">
        <v>0</v>
      </c>
    </row>
    <row r="824" spans="1:45" ht="30" customHeight="1" x14ac:dyDescent="0.2">
      <c r="A824" s="19"/>
      <c r="B824" s="17" t="s">
        <v>598</v>
      </c>
      <c r="C824" s="25" t="s">
        <v>597</v>
      </c>
      <c r="D824" s="23">
        <v>0</v>
      </c>
      <c r="E824" s="23">
        <v>23</v>
      </c>
      <c r="F824" s="23">
        <v>9</v>
      </c>
      <c r="G824" s="23">
        <v>1</v>
      </c>
      <c r="H824" s="23">
        <v>0</v>
      </c>
      <c r="I824" s="23">
        <v>0</v>
      </c>
      <c r="J824" s="23">
        <v>0</v>
      </c>
      <c r="K824" s="23">
        <v>1</v>
      </c>
      <c r="L824" s="23">
        <v>0</v>
      </c>
      <c r="M824" s="23">
        <v>0</v>
      </c>
      <c r="N824" s="23">
        <v>0</v>
      </c>
      <c r="O824" s="23">
        <v>2</v>
      </c>
      <c r="P824" s="23">
        <v>1</v>
      </c>
      <c r="Q824" s="23">
        <v>3</v>
      </c>
      <c r="R824" s="23">
        <v>1</v>
      </c>
      <c r="S824" s="23">
        <v>4</v>
      </c>
      <c r="T824" s="23">
        <v>3</v>
      </c>
      <c r="U824" s="23">
        <v>2</v>
      </c>
      <c r="V824" s="23">
        <v>0</v>
      </c>
      <c r="W824" s="23">
        <v>10</v>
      </c>
      <c r="X824" s="23">
        <v>4</v>
      </c>
      <c r="Y824" s="23">
        <v>0</v>
      </c>
      <c r="Z824" s="23">
        <v>4</v>
      </c>
      <c r="AA824" s="23">
        <v>3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1</v>
      </c>
      <c r="AQ824" s="23">
        <v>0</v>
      </c>
      <c r="AR824" s="23">
        <v>3</v>
      </c>
      <c r="AS824" s="23">
        <v>3</v>
      </c>
    </row>
    <row r="825" spans="1:45" ht="25.5" x14ac:dyDescent="0.2">
      <c r="A825" s="19"/>
      <c r="B825" s="17" t="s">
        <v>1622</v>
      </c>
      <c r="C825" s="25" t="s">
        <v>597</v>
      </c>
      <c r="D825" s="23">
        <v>0</v>
      </c>
      <c r="E825" s="23">
        <v>1</v>
      </c>
      <c r="F825" s="23">
        <v>1</v>
      </c>
      <c r="G825" s="23">
        <v>0</v>
      </c>
      <c r="H825" s="23">
        <v>0</v>
      </c>
      <c r="I825" s="23">
        <v>0</v>
      </c>
      <c r="J825" s="23">
        <v>0</v>
      </c>
      <c r="K825" s="23">
        <v>1</v>
      </c>
      <c r="L825" s="23">
        <v>1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x14ac:dyDescent="0.2">
      <c r="A826" s="19"/>
      <c r="B826" s="17" t="s">
        <v>599</v>
      </c>
      <c r="C826" s="25" t="s">
        <v>597</v>
      </c>
      <c r="D826" s="23">
        <v>1</v>
      </c>
      <c r="E826" s="23">
        <v>1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1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x14ac:dyDescent="0.2">
      <c r="A827" s="19"/>
      <c r="B827" s="17" t="s">
        <v>600</v>
      </c>
      <c r="C827" s="25" t="s">
        <v>597</v>
      </c>
      <c r="D827" s="23">
        <v>150</v>
      </c>
      <c r="E827" s="23">
        <v>259</v>
      </c>
      <c r="F827" s="23">
        <v>87</v>
      </c>
      <c r="G827" s="23">
        <v>2</v>
      </c>
      <c r="H827" s="23">
        <v>0</v>
      </c>
      <c r="I827" s="23">
        <v>4</v>
      </c>
      <c r="J827" s="23">
        <v>2</v>
      </c>
      <c r="K827" s="23">
        <v>12</v>
      </c>
      <c r="L827" s="23">
        <v>4</v>
      </c>
      <c r="M827" s="23">
        <v>18</v>
      </c>
      <c r="N827" s="23">
        <v>6</v>
      </c>
      <c r="O827" s="23">
        <v>28</v>
      </c>
      <c r="P827" s="23">
        <v>8</v>
      </c>
      <c r="Q827" s="23">
        <v>40</v>
      </c>
      <c r="R827" s="23">
        <v>12</v>
      </c>
      <c r="S827" s="23">
        <v>36</v>
      </c>
      <c r="T827" s="23">
        <v>12</v>
      </c>
      <c r="U827" s="23">
        <v>50</v>
      </c>
      <c r="V827" s="23">
        <v>17</v>
      </c>
      <c r="W827" s="23">
        <v>69</v>
      </c>
      <c r="X827" s="23">
        <v>26</v>
      </c>
      <c r="Y827" s="23">
        <v>18</v>
      </c>
      <c r="Z827" s="23">
        <v>53</v>
      </c>
      <c r="AA827" s="23">
        <v>23</v>
      </c>
      <c r="AB827" s="23">
        <v>1</v>
      </c>
      <c r="AC827" s="23">
        <v>0</v>
      </c>
      <c r="AD827" s="23">
        <v>1</v>
      </c>
      <c r="AE827" s="23">
        <v>0</v>
      </c>
      <c r="AF827" s="23">
        <v>3</v>
      </c>
      <c r="AG827" s="23">
        <v>0</v>
      </c>
      <c r="AH827" s="23">
        <v>2</v>
      </c>
      <c r="AI827" s="23">
        <v>2</v>
      </c>
      <c r="AJ827" s="23">
        <v>3</v>
      </c>
      <c r="AK827" s="23">
        <v>1</v>
      </c>
      <c r="AL827" s="23">
        <v>13</v>
      </c>
      <c r="AM827" s="23">
        <v>5</v>
      </c>
      <c r="AN827" s="23">
        <v>9</v>
      </c>
      <c r="AO827" s="23">
        <v>3</v>
      </c>
      <c r="AP827" s="23">
        <v>11</v>
      </c>
      <c r="AQ827" s="23">
        <v>6</v>
      </c>
      <c r="AR827" s="23">
        <v>10</v>
      </c>
      <c r="AS827" s="23">
        <v>6</v>
      </c>
    </row>
    <row r="828" spans="1:45" x14ac:dyDescent="0.2">
      <c r="A828" s="19"/>
      <c r="B828" s="17" t="s">
        <v>601</v>
      </c>
      <c r="C828" s="25" t="s">
        <v>597</v>
      </c>
      <c r="D828" s="23">
        <v>0</v>
      </c>
      <c r="E828" s="23">
        <v>81</v>
      </c>
      <c r="F828" s="23">
        <v>1</v>
      </c>
      <c r="G828" s="23">
        <v>0</v>
      </c>
      <c r="H828" s="23">
        <v>0</v>
      </c>
      <c r="I828" s="23">
        <v>4</v>
      </c>
      <c r="J828" s="23">
        <v>0</v>
      </c>
      <c r="K828" s="23">
        <v>5</v>
      </c>
      <c r="L828" s="23">
        <v>0</v>
      </c>
      <c r="M828" s="23">
        <v>11</v>
      </c>
      <c r="N828" s="23">
        <v>0</v>
      </c>
      <c r="O828" s="23">
        <v>19</v>
      </c>
      <c r="P828" s="23">
        <v>0</v>
      </c>
      <c r="Q828" s="23">
        <v>16</v>
      </c>
      <c r="R828" s="23">
        <v>1</v>
      </c>
      <c r="S828" s="23">
        <v>13</v>
      </c>
      <c r="T828" s="23">
        <v>0</v>
      </c>
      <c r="U828" s="23">
        <v>9</v>
      </c>
      <c r="V828" s="23">
        <v>0</v>
      </c>
      <c r="W828" s="23">
        <v>4</v>
      </c>
      <c r="X828" s="23">
        <v>0</v>
      </c>
      <c r="Y828" s="23">
        <v>0</v>
      </c>
      <c r="Z828" s="23">
        <v>44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4</v>
      </c>
      <c r="AG828" s="23">
        <v>0</v>
      </c>
      <c r="AH828" s="23">
        <v>6</v>
      </c>
      <c r="AI828" s="23">
        <v>0</v>
      </c>
      <c r="AJ828" s="23">
        <v>11</v>
      </c>
      <c r="AK828" s="23">
        <v>0</v>
      </c>
      <c r="AL828" s="23">
        <v>11</v>
      </c>
      <c r="AM828" s="23">
        <v>0</v>
      </c>
      <c r="AN828" s="23">
        <v>6</v>
      </c>
      <c r="AO828" s="23">
        <v>0</v>
      </c>
      <c r="AP828" s="23">
        <v>5</v>
      </c>
      <c r="AQ828" s="23">
        <v>0</v>
      </c>
      <c r="AR828" s="23">
        <v>1</v>
      </c>
      <c r="AS828" s="23">
        <v>0</v>
      </c>
    </row>
    <row r="829" spans="1:45" x14ac:dyDescent="0.2">
      <c r="A829" s="19"/>
      <c r="B829" s="17" t="s">
        <v>602</v>
      </c>
      <c r="C829" s="25" t="s">
        <v>597</v>
      </c>
      <c r="D829" s="23">
        <v>1</v>
      </c>
      <c r="E829" s="23">
        <v>11</v>
      </c>
      <c r="F829" s="23">
        <v>2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2</v>
      </c>
      <c r="N829" s="23">
        <v>2</v>
      </c>
      <c r="O829" s="23">
        <v>0</v>
      </c>
      <c r="P829" s="23">
        <v>0</v>
      </c>
      <c r="Q829" s="23">
        <v>2</v>
      </c>
      <c r="R829" s="23">
        <v>0</v>
      </c>
      <c r="S829" s="23">
        <v>1</v>
      </c>
      <c r="T829" s="23">
        <v>0</v>
      </c>
      <c r="U829" s="23">
        <v>1</v>
      </c>
      <c r="V829" s="23">
        <v>0</v>
      </c>
      <c r="W829" s="23">
        <v>5</v>
      </c>
      <c r="X829" s="23">
        <v>0</v>
      </c>
      <c r="Y829" s="23">
        <v>0</v>
      </c>
      <c r="Z829" s="23">
        <v>1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0</v>
      </c>
      <c r="AQ829" s="23">
        <v>0</v>
      </c>
      <c r="AR829" s="23">
        <v>1</v>
      </c>
      <c r="AS829" s="23">
        <v>0</v>
      </c>
    </row>
    <row r="830" spans="1:45" x14ac:dyDescent="0.2">
      <c r="A830" s="19"/>
      <c r="B830" s="17" t="s">
        <v>1623</v>
      </c>
      <c r="C830" s="25" t="s">
        <v>603</v>
      </c>
      <c r="D830" s="23">
        <v>173</v>
      </c>
      <c r="E830" s="23">
        <v>275</v>
      </c>
      <c r="F830" s="23">
        <v>262</v>
      </c>
      <c r="G830" s="23">
        <v>7</v>
      </c>
      <c r="H830" s="23">
        <v>7</v>
      </c>
      <c r="I830" s="23">
        <v>36</v>
      </c>
      <c r="J830" s="23">
        <v>34</v>
      </c>
      <c r="K830" s="23">
        <v>29</v>
      </c>
      <c r="L830" s="23">
        <v>26</v>
      </c>
      <c r="M830" s="23">
        <v>42</v>
      </c>
      <c r="N830" s="23">
        <v>40</v>
      </c>
      <c r="O830" s="23">
        <v>53</v>
      </c>
      <c r="P830" s="23">
        <v>51</v>
      </c>
      <c r="Q830" s="23">
        <v>36</v>
      </c>
      <c r="R830" s="23">
        <v>36</v>
      </c>
      <c r="S830" s="23">
        <v>36</v>
      </c>
      <c r="T830" s="23">
        <v>34</v>
      </c>
      <c r="U830" s="23">
        <v>16</v>
      </c>
      <c r="V830" s="23">
        <v>15</v>
      </c>
      <c r="W830" s="23">
        <v>20</v>
      </c>
      <c r="X830" s="23">
        <v>19</v>
      </c>
      <c r="Y830" s="23">
        <v>22</v>
      </c>
      <c r="Z830" s="23">
        <v>64</v>
      </c>
      <c r="AA830" s="23">
        <v>62</v>
      </c>
      <c r="AB830" s="23">
        <v>1</v>
      </c>
      <c r="AC830" s="23">
        <v>1</v>
      </c>
      <c r="AD830" s="23">
        <v>10</v>
      </c>
      <c r="AE830" s="23">
        <v>10</v>
      </c>
      <c r="AF830" s="23">
        <v>10</v>
      </c>
      <c r="AG830" s="23">
        <v>9</v>
      </c>
      <c r="AH830" s="23">
        <v>9</v>
      </c>
      <c r="AI830" s="23">
        <v>9</v>
      </c>
      <c r="AJ830" s="23">
        <v>15</v>
      </c>
      <c r="AK830" s="23">
        <v>14</v>
      </c>
      <c r="AL830" s="23">
        <v>5</v>
      </c>
      <c r="AM830" s="23">
        <v>5</v>
      </c>
      <c r="AN830" s="23">
        <v>7</v>
      </c>
      <c r="AO830" s="23">
        <v>7</v>
      </c>
      <c r="AP830" s="23">
        <v>3</v>
      </c>
      <c r="AQ830" s="23">
        <v>3</v>
      </c>
      <c r="AR830" s="23">
        <v>4</v>
      </c>
      <c r="AS830" s="23">
        <v>4</v>
      </c>
    </row>
    <row r="831" spans="1:45" ht="19.5" customHeight="1" x14ac:dyDescent="0.2">
      <c r="A831" s="19"/>
      <c r="B831" s="17" t="s">
        <v>604</v>
      </c>
      <c r="C831" s="25" t="s">
        <v>603</v>
      </c>
      <c r="D831" s="23">
        <v>6</v>
      </c>
      <c r="E831" s="23">
        <v>8</v>
      </c>
      <c r="F831" s="23">
        <v>6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1</v>
      </c>
      <c r="N831" s="23">
        <v>0</v>
      </c>
      <c r="O831" s="23">
        <v>1</v>
      </c>
      <c r="P831" s="23">
        <v>1</v>
      </c>
      <c r="Q831" s="23">
        <v>2</v>
      </c>
      <c r="R831" s="23">
        <v>2</v>
      </c>
      <c r="S831" s="23">
        <v>1</v>
      </c>
      <c r="T831" s="23">
        <v>0</v>
      </c>
      <c r="U831" s="23">
        <v>2</v>
      </c>
      <c r="V831" s="23">
        <v>2</v>
      </c>
      <c r="W831" s="23">
        <v>1</v>
      </c>
      <c r="X831" s="23">
        <v>1</v>
      </c>
      <c r="Y831" s="23">
        <v>1</v>
      </c>
      <c r="Z831" s="23">
        <v>2</v>
      </c>
      <c r="AA831" s="23">
        <v>2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1</v>
      </c>
      <c r="AK831" s="23">
        <v>1</v>
      </c>
      <c r="AL831" s="23">
        <v>1</v>
      </c>
      <c r="AM831" s="23">
        <v>1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ht="25.5" x14ac:dyDescent="0.2">
      <c r="A832" s="19"/>
      <c r="B832" s="17" t="s">
        <v>605</v>
      </c>
      <c r="C832" s="25" t="s">
        <v>603</v>
      </c>
      <c r="D832" s="23">
        <v>100</v>
      </c>
      <c r="E832" s="23">
        <v>342</v>
      </c>
      <c r="F832" s="23">
        <v>319</v>
      </c>
      <c r="G832" s="23">
        <v>2</v>
      </c>
      <c r="H832" s="23">
        <v>2</v>
      </c>
      <c r="I832" s="23">
        <v>23</v>
      </c>
      <c r="J832" s="23">
        <v>21</v>
      </c>
      <c r="K832" s="23">
        <v>38</v>
      </c>
      <c r="L832" s="23">
        <v>34</v>
      </c>
      <c r="M832" s="23">
        <v>51</v>
      </c>
      <c r="N832" s="23">
        <v>48</v>
      </c>
      <c r="O832" s="23">
        <v>58</v>
      </c>
      <c r="P832" s="23">
        <v>54</v>
      </c>
      <c r="Q832" s="23">
        <v>48</v>
      </c>
      <c r="R832" s="23">
        <v>45</v>
      </c>
      <c r="S832" s="23">
        <v>45</v>
      </c>
      <c r="T832" s="23">
        <v>42</v>
      </c>
      <c r="U832" s="23">
        <v>30</v>
      </c>
      <c r="V832" s="23">
        <v>30</v>
      </c>
      <c r="W832" s="23">
        <v>47</v>
      </c>
      <c r="X832" s="23">
        <v>43</v>
      </c>
      <c r="Y832" s="23">
        <v>17</v>
      </c>
      <c r="Z832" s="23">
        <v>99</v>
      </c>
      <c r="AA832" s="23">
        <v>94</v>
      </c>
      <c r="AB832" s="23">
        <v>2</v>
      </c>
      <c r="AC832" s="23">
        <v>2</v>
      </c>
      <c r="AD832" s="23">
        <v>6</v>
      </c>
      <c r="AE832" s="23">
        <v>5</v>
      </c>
      <c r="AF832" s="23">
        <v>9</v>
      </c>
      <c r="AG832" s="23">
        <v>9</v>
      </c>
      <c r="AH832" s="23">
        <v>18</v>
      </c>
      <c r="AI832" s="23">
        <v>18</v>
      </c>
      <c r="AJ832" s="23">
        <v>17</v>
      </c>
      <c r="AK832" s="23">
        <v>17</v>
      </c>
      <c r="AL832" s="23">
        <v>16</v>
      </c>
      <c r="AM832" s="23">
        <v>15</v>
      </c>
      <c r="AN832" s="23">
        <v>11</v>
      </c>
      <c r="AO832" s="23">
        <v>11</v>
      </c>
      <c r="AP832" s="23">
        <v>7</v>
      </c>
      <c r="AQ832" s="23">
        <v>7</v>
      </c>
      <c r="AR832" s="23">
        <v>13</v>
      </c>
      <c r="AS832" s="23">
        <v>10</v>
      </c>
    </row>
    <row r="833" spans="1:45" x14ac:dyDescent="0.2">
      <c r="A833" s="19"/>
      <c r="B833" s="17" t="s">
        <v>606</v>
      </c>
      <c r="C833" s="25" t="s">
        <v>603</v>
      </c>
      <c r="D833" s="23">
        <v>300</v>
      </c>
      <c r="E833" s="23">
        <v>701</v>
      </c>
      <c r="F833" s="23">
        <v>697</v>
      </c>
      <c r="G833" s="23">
        <v>1</v>
      </c>
      <c r="H833" s="23">
        <v>1</v>
      </c>
      <c r="I833" s="23">
        <v>32</v>
      </c>
      <c r="J833" s="23">
        <v>31</v>
      </c>
      <c r="K833" s="23">
        <v>61</v>
      </c>
      <c r="L833" s="23">
        <v>61</v>
      </c>
      <c r="M833" s="23">
        <v>103</v>
      </c>
      <c r="N833" s="23">
        <v>103</v>
      </c>
      <c r="O833" s="23">
        <v>107</v>
      </c>
      <c r="P833" s="23">
        <v>107</v>
      </c>
      <c r="Q833" s="23">
        <v>116</v>
      </c>
      <c r="R833" s="23">
        <v>116</v>
      </c>
      <c r="S833" s="23">
        <v>109</v>
      </c>
      <c r="T833" s="23">
        <v>108</v>
      </c>
      <c r="U833" s="23">
        <v>67</v>
      </c>
      <c r="V833" s="23">
        <v>67</v>
      </c>
      <c r="W833" s="23">
        <v>105</v>
      </c>
      <c r="X833" s="23">
        <v>103</v>
      </c>
      <c r="Y833" s="23">
        <v>34</v>
      </c>
      <c r="Z833" s="23">
        <v>217</v>
      </c>
      <c r="AA833" s="23">
        <v>217</v>
      </c>
      <c r="AB833" s="23">
        <v>0</v>
      </c>
      <c r="AC833" s="23">
        <v>0</v>
      </c>
      <c r="AD833" s="23">
        <v>7</v>
      </c>
      <c r="AE833" s="23">
        <v>7</v>
      </c>
      <c r="AF833" s="23">
        <v>17</v>
      </c>
      <c r="AG833" s="23">
        <v>17</v>
      </c>
      <c r="AH833" s="23">
        <v>30</v>
      </c>
      <c r="AI833" s="23">
        <v>30</v>
      </c>
      <c r="AJ833" s="23">
        <v>35</v>
      </c>
      <c r="AK833" s="23">
        <v>35</v>
      </c>
      <c r="AL833" s="23">
        <v>35</v>
      </c>
      <c r="AM833" s="23">
        <v>35</v>
      </c>
      <c r="AN833" s="23">
        <v>36</v>
      </c>
      <c r="AO833" s="23">
        <v>36</v>
      </c>
      <c r="AP833" s="23">
        <v>17</v>
      </c>
      <c r="AQ833" s="23">
        <v>17</v>
      </c>
      <c r="AR833" s="23">
        <v>40</v>
      </c>
      <c r="AS833" s="23">
        <v>40</v>
      </c>
    </row>
    <row r="834" spans="1:45" x14ac:dyDescent="0.2">
      <c r="A834" s="19"/>
      <c r="B834" s="17" t="s">
        <v>607</v>
      </c>
      <c r="C834" s="25" t="s">
        <v>608</v>
      </c>
      <c r="D834" s="23">
        <v>2</v>
      </c>
      <c r="E834" s="23">
        <v>5</v>
      </c>
      <c r="F834" s="23">
        <v>3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1</v>
      </c>
      <c r="R834" s="23">
        <v>1</v>
      </c>
      <c r="S834" s="23">
        <v>0</v>
      </c>
      <c r="T834" s="23">
        <v>0</v>
      </c>
      <c r="U834" s="23">
        <v>0</v>
      </c>
      <c r="V834" s="23">
        <v>0</v>
      </c>
      <c r="W834" s="23">
        <v>4</v>
      </c>
      <c r="X834" s="23">
        <v>2</v>
      </c>
      <c r="Y834" s="23">
        <v>0</v>
      </c>
      <c r="Z834" s="23">
        <v>1</v>
      </c>
      <c r="AA834" s="23">
        <v>1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1</v>
      </c>
      <c r="AS834" s="23">
        <v>1</v>
      </c>
    </row>
    <row r="835" spans="1:45" ht="17.25" customHeight="1" x14ac:dyDescent="0.2">
      <c r="A835" s="19"/>
      <c r="B835" s="17" t="s">
        <v>1624</v>
      </c>
      <c r="C835" s="25" t="s">
        <v>608</v>
      </c>
      <c r="D835" s="23">
        <v>0</v>
      </c>
      <c r="E835" s="23">
        <v>5</v>
      </c>
      <c r="F835" s="23">
        <v>5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3</v>
      </c>
      <c r="P835" s="23">
        <v>3</v>
      </c>
      <c r="Q835" s="23">
        <v>0</v>
      </c>
      <c r="R835" s="23">
        <v>0</v>
      </c>
      <c r="S835" s="23">
        <v>0</v>
      </c>
      <c r="T835" s="23">
        <v>0</v>
      </c>
      <c r="U835" s="23">
        <v>1</v>
      </c>
      <c r="V835" s="23">
        <v>1</v>
      </c>
      <c r="W835" s="23">
        <v>1</v>
      </c>
      <c r="X835" s="23">
        <v>1</v>
      </c>
      <c r="Y835" s="23">
        <v>0</v>
      </c>
      <c r="Z835" s="23">
        <v>2</v>
      </c>
      <c r="AA835" s="23">
        <v>2</v>
      </c>
      <c r="AB835" s="23">
        <v>0</v>
      </c>
      <c r="AC835" s="23">
        <v>0</v>
      </c>
      <c r="AD835" s="23">
        <v>0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1</v>
      </c>
      <c r="AK835" s="23">
        <v>1</v>
      </c>
      <c r="AL835" s="23">
        <v>0</v>
      </c>
      <c r="AM835" s="23">
        <v>0</v>
      </c>
      <c r="AN835" s="23">
        <v>0</v>
      </c>
      <c r="AO835" s="23">
        <v>0</v>
      </c>
      <c r="AP835" s="23">
        <v>1</v>
      </c>
      <c r="AQ835" s="23">
        <v>1</v>
      </c>
      <c r="AR835" s="23">
        <v>0</v>
      </c>
      <c r="AS835" s="23">
        <v>0</v>
      </c>
    </row>
    <row r="836" spans="1:45" x14ac:dyDescent="0.2">
      <c r="A836" s="19"/>
      <c r="B836" s="17" t="s">
        <v>609</v>
      </c>
      <c r="C836" s="26" t="s">
        <v>7</v>
      </c>
      <c r="D836" s="27">
        <f>SUM(D779:D835)</f>
        <v>1335</v>
      </c>
      <c r="E836" s="27">
        <f t="shared" ref="E836:X836" si="18">SUM(E779:E835)</f>
        <v>2804</v>
      </c>
      <c r="F836" s="27">
        <f t="shared" si="18"/>
        <v>2425</v>
      </c>
      <c r="G836" s="27">
        <f t="shared" si="18"/>
        <v>67</v>
      </c>
      <c r="H836" s="27">
        <f t="shared" si="18"/>
        <v>53</v>
      </c>
      <c r="I836" s="27">
        <f t="shared" si="18"/>
        <v>181</v>
      </c>
      <c r="J836" s="27">
        <f t="shared" si="18"/>
        <v>162</v>
      </c>
      <c r="K836" s="27">
        <f t="shared" si="18"/>
        <v>277</v>
      </c>
      <c r="L836" s="27">
        <f t="shared" si="18"/>
        <v>251</v>
      </c>
      <c r="M836" s="27">
        <f t="shared" si="18"/>
        <v>382</v>
      </c>
      <c r="N836" s="27">
        <f t="shared" si="18"/>
        <v>347</v>
      </c>
      <c r="O836" s="27">
        <f t="shared" si="18"/>
        <v>429</v>
      </c>
      <c r="P836" s="27">
        <f t="shared" si="18"/>
        <v>377</v>
      </c>
      <c r="Q836" s="27">
        <f t="shared" si="18"/>
        <v>400</v>
      </c>
      <c r="R836" s="27">
        <f t="shared" si="18"/>
        <v>340</v>
      </c>
      <c r="S836" s="27">
        <f t="shared" si="18"/>
        <v>373</v>
      </c>
      <c r="T836" s="27">
        <f t="shared" si="18"/>
        <v>320</v>
      </c>
      <c r="U836" s="27">
        <f t="shared" si="18"/>
        <v>298</v>
      </c>
      <c r="V836" s="27">
        <f t="shared" si="18"/>
        <v>251</v>
      </c>
      <c r="W836" s="27">
        <f t="shared" si="18"/>
        <v>397</v>
      </c>
      <c r="X836" s="27">
        <f t="shared" si="18"/>
        <v>324</v>
      </c>
      <c r="Y836" s="27">
        <f>SUM(Y779:Y835)</f>
        <v>204</v>
      </c>
      <c r="Z836" s="27">
        <f t="shared" ref="Z836:AS836" si="19">SUM(Z779:Z835)</f>
        <v>803</v>
      </c>
      <c r="AA836" s="27">
        <f t="shared" si="19"/>
        <v>696</v>
      </c>
      <c r="AB836" s="27">
        <f t="shared" si="19"/>
        <v>15</v>
      </c>
      <c r="AC836" s="27">
        <f t="shared" si="19"/>
        <v>13</v>
      </c>
      <c r="AD836" s="27">
        <f t="shared" si="19"/>
        <v>55</v>
      </c>
      <c r="AE836" s="27">
        <f t="shared" si="19"/>
        <v>48</v>
      </c>
      <c r="AF836" s="27">
        <f t="shared" si="19"/>
        <v>88</v>
      </c>
      <c r="AG836" s="27">
        <f t="shared" si="19"/>
        <v>77</v>
      </c>
      <c r="AH836" s="27">
        <f t="shared" si="19"/>
        <v>122</v>
      </c>
      <c r="AI836" s="27">
        <f t="shared" si="19"/>
        <v>112</v>
      </c>
      <c r="AJ836" s="27">
        <f t="shared" si="19"/>
        <v>131</v>
      </c>
      <c r="AK836" s="27">
        <f t="shared" si="19"/>
        <v>113</v>
      </c>
      <c r="AL836" s="27">
        <f t="shared" si="19"/>
        <v>121</v>
      </c>
      <c r="AM836" s="27">
        <f t="shared" si="19"/>
        <v>97</v>
      </c>
      <c r="AN836" s="27">
        <f t="shared" si="19"/>
        <v>102</v>
      </c>
      <c r="AO836" s="27">
        <f t="shared" si="19"/>
        <v>88</v>
      </c>
      <c r="AP836" s="27">
        <f t="shared" si="19"/>
        <v>71</v>
      </c>
      <c r="AQ836" s="27">
        <f t="shared" si="19"/>
        <v>60</v>
      </c>
      <c r="AR836" s="27">
        <f t="shared" si="19"/>
        <v>98</v>
      </c>
      <c r="AS836" s="27">
        <f t="shared" si="19"/>
        <v>88</v>
      </c>
    </row>
    <row r="837" spans="1:45" x14ac:dyDescent="0.2">
      <c r="A837" s="19"/>
      <c r="B837" s="17" t="s">
        <v>610</v>
      </c>
      <c r="C837" s="25" t="s">
        <v>611</v>
      </c>
      <c r="D837" s="23">
        <v>7</v>
      </c>
      <c r="E837" s="23">
        <v>14</v>
      </c>
      <c r="F837" s="23">
        <v>13</v>
      </c>
      <c r="G837" s="23">
        <v>0</v>
      </c>
      <c r="H837" s="23">
        <v>0</v>
      </c>
      <c r="I837" s="23">
        <v>0</v>
      </c>
      <c r="J837" s="23">
        <v>0</v>
      </c>
      <c r="K837" s="23">
        <v>2</v>
      </c>
      <c r="L837" s="23">
        <v>2</v>
      </c>
      <c r="M837" s="23">
        <v>2</v>
      </c>
      <c r="N837" s="23">
        <v>2</v>
      </c>
      <c r="O837" s="23">
        <v>0</v>
      </c>
      <c r="P837" s="23">
        <v>0</v>
      </c>
      <c r="Q837" s="23">
        <v>2</v>
      </c>
      <c r="R837" s="23">
        <v>2</v>
      </c>
      <c r="S837" s="23">
        <v>1</v>
      </c>
      <c r="T837" s="23">
        <v>1</v>
      </c>
      <c r="U837" s="23">
        <v>2</v>
      </c>
      <c r="V837" s="23">
        <v>2</v>
      </c>
      <c r="W837" s="23">
        <v>5</v>
      </c>
      <c r="X837" s="23">
        <v>4</v>
      </c>
      <c r="Y837" s="23">
        <v>0</v>
      </c>
      <c r="Z837" s="23">
        <v>3</v>
      </c>
      <c r="AA837" s="23">
        <v>3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1</v>
      </c>
      <c r="AI837" s="23">
        <v>1</v>
      </c>
      <c r="AJ837" s="23">
        <v>0</v>
      </c>
      <c r="AK837" s="23">
        <v>0</v>
      </c>
      <c r="AL837" s="23">
        <v>1</v>
      </c>
      <c r="AM837" s="23">
        <v>1</v>
      </c>
      <c r="AN837" s="23">
        <v>0</v>
      </c>
      <c r="AO837" s="23">
        <v>0</v>
      </c>
      <c r="AP837" s="23">
        <v>1</v>
      </c>
      <c r="AQ837" s="23">
        <v>1</v>
      </c>
      <c r="AR837" s="23">
        <v>0</v>
      </c>
      <c r="AS837" s="23">
        <v>0</v>
      </c>
    </row>
    <row r="838" spans="1:45" ht="20.25" customHeight="1" x14ac:dyDescent="0.2">
      <c r="A838" s="19"/>
      <c r="B838" s="17" t="s">
        <v>1389</v>
      </c>
      <c r="C838" s="25" t="s">
        <v>611</v>
      </c>
      <c r="D838" s="23">
        <v>0</v>
      </c>
      <c r="E838" s="23">
        <v>3</v>
      </c>
      <c r="F838" s="23">
        <v>3</v>
      </c>
      <c r="G838" s="23">
        <v>0</v>
      </c>
      <c r="H838" s="23">
        <v>0</v>
      </c>
      <c r="I838" s="23">
        <v>0</v>
      </c>
      <c r="J838" s="23">
        <v>0</v>
      </c>
      <c r="K838" s="23">
        <v>2</v>
      </c>
      <c r="L838" s="23">
        <v>2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1</v>
      </c>
      <c r="T838" s="23">
        <v>1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2</v>
      </c>
      <c r="AA838" s="23">
        <v>2</v>
      </c>
      <c r="AB838" s="23">
        <v>0</v>
      </c>
      <c r="AC838" s="23">
        <v>0</v>
      </c>
      <c r="AD838" s="23">
        <v>0</v>
      </c>
      <c r="AE838" s="23">
        <v>0</v>
      </c>
      <c r="AF838" s="23">
        <v>1</v>
      </c>
      <c r="AG838" s="23">
        <v>1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1</v>
      </c>
      <c r="AO838" s="23">
        <v>1</v>
      </c>
      <c r="AP838" s="23">
        <v>0</v>
      </c>
      <c r="AQ838" s="23">
        <v>0</v>
      </c>
      <c r="AR838" s="23">
        <v>0</v>
      </c>
      <c r="AS838" s="23">
        <v>0</v>
      </c>
    </row>
    <row r="839" spans="1:45" ht="20.25" customHeight="1" x14ac:dyDescent="0.2">
      <c r="A839" s="19"/>
      <c r="B839" s="17" t="s">
        <v>612</v>
      </c>
      <c r="C839" s="25" t="s">
        <v>613</v>
      </c>
      <c r="D839" s="23">
        <v>0</v>
      </c>
      <c r="E839" s="23">
        <v>4</v>
      </c>
      <c r="F839" s="23">
        <v>4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2</v>
      </c>
      <c r="N839" s="23">
        <v>2</v>
      </c>
      <c r="O839" s="23">
        <v>0</v>
      </c>
      <c r="P839" s="23">
        <v>0</v>
      </c>
      <c r="Q839" s="23">
        <v>0</v>
      </c>
      <c r="R839" s="23">
        <v>0</v>
      </c>
      <c r="S839" s="23">
        <v>1</v>
      </c>
      <c r="T839" s="23">
        <v>1</v>
      </c>
      <c r="U839" s="23">
        <v>0</v>
      </c>
      <c r="V839" s="23">
        <v>0</v>
      </c>
      <c r="W839" s="23">
        <v>1</v>
      </c>
      <c r="X839" s="23">
        <v>1</v>
      </c>
      <c r="Y839" s="23">
        <v>0</v>
      </c>
      <c r="Z839" s="23">
        <v>2</v>
      </c>
      <c r="AA839" s="23">
        <v>2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1</v>
      </c>
      <c r="AI839" s="23">
        <v>1</v>
      </c>
      <c r="AJ839" s="23">
        <v>0</v>
      </c>
      <c r="AK839" s="23">
        <v>0</v>
      </c>
      <c r="AL839" s="23">
        <v>0</v>
      </c>
      <c r="AM839" s="23">
        <v>0</v>
      </c>
      <c r="AN839" s="23">
        <v>1</v>
      </c>
      <c r="AO839" s="23">
        <v>1</v>
      </c>
      <c r="AP839" s="23">
        <v>0</v>
      </c>
      <c r="AQ839" s="23">
        <v>0</v>
      </c>
      <c r="AR839" s="23">
        <v>0</v>
      </c>
      <c r="AS839" s="23">
        <v>0</v>
      </c>
    </row>
    <row r="840" spans="1:45" x14ac:dyDescent="0.2">
      <c r="A840" s="19"/>
      <c r="B840" s="17" t="s">
        <v>614</v>
      </c>
      <c r="C840" s="25" t="s">
        <v>615</v>
      </c>
      <c r="D840" s="23">
        <v>10</v>
      </c>
      <c r="E840" s="23">
        <v>15</v>
      </c>
      <c r="F840" s="23">
        <v>13</v>
      </c>
      <c r="G840" s="23">
        <v>0</v>
      </c>
      <c r="H840" s="23">
        <v>0</v>
      </c>
      <c r="I840" s="23">
        <v>0</v>
      </c>
      <c r="J840" s="23">
        <v>0</v>
      </c>
      <c r="K840" s="23">
        <v>1</v>
      </c>
      <c r="L840" s="23">
        <v>1</v>
      </c>
      <c r="M840" s="23">
        <v>2</v>
      </c>
      <c r="N840" s="23">
        <v>2</v>
      </c>
      <c r="O840" s="23">
        <v>1</v>
      </c>
      <c r="P840" s="23">
        <v>0</v>
      </c>
      <c r="Q840" s="23">
        <v>4</v>
      </c>
      <c r="R840" s="23">
        <v>4</v>
      </c>
      <c r="S840" s="23">
        <v>1</v>
      </c>
      <c r="T840" s="23">
        <v>1</v>
      </c>
      <c r="U840" s="23">
        <v>3</v>
      </c>
      <c r="V840" s="23">
        <v>2</v>
      </c>
      <c r="W840" s="23">
        <v>3</v>
      </c>
      <c r="X840" s="23">
        <v>3</v>
      </c>
      <c r="Y840" s="23">
        <v>3</v>
      </c>
      <c r="Z840" s="23">
        <v>6</v>
      </c>
      <c r="AA840" s="23">
        <v>6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1</v>
      </c>
      <c r="AI840" s="23">
        <v>1</v>
      </c>
      <c r="AJ840" s="23">
        <v>0</v>
      </c>
      <c r="AK840" s="23">
        <v>0</v>
      </c>
      <c r="AL840" s="23">
        <v>1</v>
      </c>
      <c r="AM840" s="23">
        <v>1</v>
      </c>
      <c r="AN840" s="23">
        <v>1</v>
      </c>
      <c r="AO840" s="23">
        <v>1</v>
      </c>
      <c r="AP840" s="23">
        <v>0</v>
      </c>
      <c r="AQ840" s="23">
        <v>0</v>
      </c>
      <c r="AR840" s="23">
        <v>3</v>
      </c>
      <c r="AS840" s="23">
        <v>3</v>
      </c>
    </row>
    <row r="841" spans="1:45" x14ac:dyDescent="0.2">
      <c r="A841" s="19"/>
      <c r="B841" s="17" t="s">
        <v>616</v>
      </c>
      <c r="C841" s="25" t="s">
        <v>615</v>
      </c>
      <c r="D841" s="23">
        <v>5</v>
      </c>
      <c r="E841" s="23">
        <v>3</v>
      </c>
      <c r="F841" s="23">
        <v>1</v>
      </c>
      <c r="G841" s="23">
        <v>0</v>
      </c>
      <c r="H841" s="23">
        <v>0</v>
      </c>
      <c r="I841" s="23">
        <v>0</v>
      </c>
      <c r="J841" s="23">
        <v>0</v>
      </c>
      <c r="K841" s="23">
        <v>1</v>
      </c>
      <c r="L841" s="23">
        <v>0</v>
      </c>
      <c r="M841" s="23">
        <v>0</v>
      </c>
      <c r="N841" s="23">
        <v>0</v>
      </c>
      <c r="O841" s="23">
        <v>1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1</v>
      </c>
      <c r="X841" s="23">
        <v>1</v>
      </c>
      <c r="Y841" s="23">
        <v>1</v>
      </c>
      <c r="Z841" s="23">
        <v>0</v>
      </c>
      <c r="AA841" s="23">
        <v>0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0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23">
        <v>0</v>
      </c>
    </row>
    <row r="842" spans="1:45" x14ac:dyDescent="0.2">
      <c r="A842" s="19"/>
      <c r="B842" s="17" t="s">
        <v>617</v>
      </c>
      <c r="C842" s="25" t="s">
        <v>615</v>
      </c>
      <c r="D842" s="23">
        <v>5</v>
      </c>
      <c r="E842" s="23">
        <v>3</v>
      </c>
      <c r="F842" s="23">
        <v>3</v>
      </c>
      <c r="G842" s="23">
        <v>0</v>
      </c>
      <c r="H842" s="23">
        <v>0</v>
      </c>
      <c r="I842" s="23">
        <v>1</v>
      </c>
      <c r="J842" s="23">
        <v>1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1</v>
      </c>
      <c r="T842" s="23">
        <v>1</v>
      </c>
      <c r="U842" s="23">
        <v>1</v>
      </c>
      <c r="V842" s="23">
        <v>1</v>
      </c>
      <c r="W842" s="23">
        <v>0</v>
      </c>
      <c r="X842" s="23">
        <v>0</v>
      </c>
      <c r="Y842" s="23">
        <v>2</v>
      </c>
      <c r="Z842" s="23">
        <v>1</v>
      </c>
      <c r="AA842" s="23">
        <v>1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1</v>
      </c>
      <c r="AO842" s="23">
        <v>1</v>
      </c>
      <c r="AP842" s="23">
        <v>0</v>
      </c>
      <c r="AQ842" s="23">
        <v>0</v>
      </c>
      <c r="AR842" s="23">
        <v>0</v>
      </c>
      <c r="AS842" s="23">
        <v>0</v>
      </c>
    </row>
    <row r="843" spans="1:45" x14ac:dyDescent="0.2">
      <c r="A843" s="19"/>
      <c r="B843" s="17" t="s">
        <v>1212</v>
      </c>
      <c r="C843" s="25" t="s">
        <v>615</v>
      </c>
      <c r="D843" s="23">
        <v>0</v>
      </c>
      <c r="E843" s="23">
        <v>0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x14ac:dyDescent="0.2">
      <c r="A844" s="19"/>
      <c r="B844" s="17" t="s">
        <v>618</v>
      </c>
      <c r="C844" s="25" t="s">
        <v>615</v>
      </c>
      <c r="D844" s="23">
        <v>0</v>
      </c>
      <c r="E844" s="23">
        <v>5</v>
      </c>
      <c r="F844" s="23">
        <v>5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2</v>
      </c>
      <c r="N844" s="23">
        <v>2</v>
      </c>
      <c r="O844" s="23">
        <v>1</v>
      </c>
      <c r="P844" s="23">
        <v>1</v>
      </c>
      <c r="Q844" s="23">
        <v>0</v>
      </c>
      <c r="R844" s="23">
        <v>0</v>
      </c>
      <c r="S844" s="23">
        <v>0</v>
      </c>
      <c r="T844" s="23">
        <v>0</v>
      </c>
      <c r="U844" s="23">
        <v>1</v>
      </c>
      <c r="V844" s="23">
        <v>1</v>
      </c>
      <c r="W844" s="23">
        <v>1</v>
      </c>
      <c r="X844" s="23">
        <v>1</v>
      </c>
      <c r="Y844" s="23">
        <v>0</v>
      </c>
      <c r="Z844" s="23">
        <v>2</v>
      </c>
      <c r="AA844" s="23">
        <v>2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1</v>
      </c>
      <c r="AK844" s="23">
        <v>1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1</v>
      </c>
      <c r="AS844" s="23">
        <v>1</v>
      </c>
    </row>
    <row r="845" spans="1:45" x14ac:dyDescent="0.2">
      <c r="A845" s="19"/>
      <c r="B845" s="17" t="s">
        <v>619</v>
      </c>
      <c r="C845" s="25" t="s">
        <v>620</v>
      </c>
      <c r="D845" s="23">
        <v>2</v>
      </c>
      <c r="E845" s="23">
        <v>21</v>
      </c>
      <c r="F845" s="23">
        <v>19</v>
      </c>
      <c r="G845" s="23">
        <v>1</v>
      </c>
      <c r="H845" s="23">
        <v>1</v>
      </c>
      <c r="I845" s="23">
        <v>0</v>
      </c>
      <c r="J845" s="23">
        <v>0</v>
      </c>
      <c r="K845" s="23">
        <v>4</v>
      </c>
      <c r="L845" s="23">
        <v>3</v>
      </c>
      <c r="M845" s="23">
        <v>3</v>
      </c>
      <c r="N845" s="23">
        <v>3</v>
      </c>
      <c r="O845" s="23">
        <v>7</v>
      </c>
      <c r="P845" s="23">
        <v>7</v>
      </c>
      <c r="Q845" s="23">
        <v>2</v>
      </c>
      <c r="R845" s="23">
        <v>1</v>
      </c>
      <c r="S845" s="23">
        <v>1</v>
      </c>
      <c r="T845" s="23">
        <v>1</v>
      </c>
      <c r="U845" s="23">
        <v>2</v>
      </c>
      <c r="V845" s="23">
        <v>2</v>
      </c>
      <c r="W845" s="23">
        <v>1</v>
      </c>
      <c r="X845" s="23">
        <v>1</v>
      </c>
      <c r="Y845" s="23">
        <v>0</v>
      </c>
      <c r="Z845" s="23">
        <v>5</v>
      </c>
      <c r="AA845" s="23">
        <v>4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0</v>
      </c>
      <c r="AI845" s="23">
        <v>0</v>
      </c>
      <c r="AJ845" s="23">
        <v>3</v>
      </c>
      <c r="AK845" s="23">
        <v>3</v>
      </c>
      <c r="AL845" s="23">
        <v>1</v>
      </c>
      <c r="AM845" s="23">
        <v>0</v>
      </c>
      <c r="AN845" s="23">
        <v>0</v>
      </c>
      <c r="AO845" s="23">
        <v>0</v>
      </c>
      <c r="AP845" s="23">
        <v>1</v>
      </c>
      <c r="AQ845" s="23">
        <v>1</v>
      </c>
      <c r="AR845" s="23">
        <v>0</v>
      </c>
      <c r="AS845" s="23">
        <v>0</v>
      </c>
    </row>
    <row r="846" spans="1:45" ht="25.5" x14ac:dyDescent="0.2">
      <c r="A846" s="19"/>
      <c r="B846" s="17" t="s">
        <v>621</v>
      </c>
      <c r="C846" s="25" t="s">
        <v>620</v>
      </c>
      <c r="D846" s="23">
        <v>0</v>
      </c>
      <c r="E846" s="23">
        <v>0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3">
        <v>0</v>
      </c>
      <c r="AA846" s="23">
        <v>0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0</v>
      </c>
      <c r="AS846" s="23">
        <v>0</v>
      </c>
    </row>
    <row r="847" spans="1:45" ht="30" customHeight="1" x14ac:dyDescent="0.2">
      <c r="A847" s="19"/>
      <c r="B847" s="17" t="s">
        <v>1160</v>
      </c>
      <c r="C847" s="25" t="s">
        <v>620</v>
      </c>
      <c r="D847" s="23">
        <v>2</v>
      </c>
      <c r="E847" s="23">
        <v>1</v>
      </c>
      <c r="F847" s="23">
        <v>1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1</v>
      </c>
      <c r="V847" s="23">
        <v>1</v>
      </c>
      <c r="W847" s="23">
        <v>0</v>
      </c>
      <c r="X847" s="23">
        <v>0</v>
      </c>
      <c r="Y847" s="23">
        <v>1</v>
      </c>
      <c r="Z847" s="23">
        <v>0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20.25" customHeight="1" x14ac:dyDescent="0.2">
      <c r="A848" s="19"/>
      <c r="B848" s="17" t="s">
        <v>1213</v>
      </c>
      <c r="C848" s="25" t="s">
        <v>620</v>
      </c>
      <c r="D848" s="23">
        <v>0</v>
      </c>
      <c r="E848" s="23">
        <v>1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1</v>
      </c>
      <c r="X848" s="23">
        <v>0</v>
      </c>
      <c r="Y848" s="23">
        <v>0</v>
      </c>
      <c r="Z848" s="23">
        <v>1</v>
      </c>
      <c r="AA848" s="23">
        <v>0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0</v>
      </c>
      <c r="AO848" s="23">
        <v>0</v>
      </c>
      <c r="AP848" s="23">
        <v>0</v>
      </c>
      <c r="AQ848" s="23">
        <v>0</v>
      </c>
      <c r="AR848" s="23">
        <v>1</v>
      </c>
      <c r="AS848" s="23">
        <v>0</v>
      </c>
    </row>
    <row r="849" spans="1:45" x14ac:dyDescent="0.2">
      <c r="A849" s="19"/>
      <c r="B849" s="17" t="s">
        <v>1625</v>
      </c>
      <c r="C849" s="25" t="s">
        <v>620</v>
      </c>
      <c r="D849" s="23">
        <v>0</v>
      </c>
      <c r="E849" s="23">
        <v>18</v>
      </c>
      <c r="F849" s="23">
        <v>17</v>
      </c>
      <c r="G849" s="23">
        <v>0</v>
      </c>
      <c r="H849" s="23">
        <v>0</v>
      </c>
      <c r="I849" s="23">
        <v>1</v>
      </c>
      <c r="J849" s="23">
        <v>1</v>
      </c>
      <c r="K849" s="23">
        <v>1</v>
      </c>
      <c r="L849" s="23">
        <v>1</v>
      </c>
      <c r="M849" s="23">
        <v>1</v>
      </c>
      <c r="N849" s="23">
        <v>1</v>
      </c>
      <c r="O849" s="23">
        <v>3</v>
      </c>
      <c r="P849" s="23">
        <v>3</v>
      </c>
      <c r="Q849" s="23">
        <v>4</v>
      </c>
      <c r="R849" s="23">
        <v>4</v>
      </c>
      <c r="S849" s="23">
        <v>3</v>
      </c>
      <c r="T849" s="23">
        <v>3</v>
      </c>
      <c r="U849" s="23">
        <v>4</v>
      </c>
      <c r="V849" s="23">
        <v>3</v>
      </c>
      <c r="W849" s="23">
        <v>1</v>
      </c>
      <c r="X849" s="23">
        <v>1</v>
      </c>
      <c r="Y849" s="23">
        <v>0</v>
      </c>
      <c r="Z849" s="23">
        <v>3</v>
      </c>
      <c r="AA849" s="23">
        <v>3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1</v>
      </c>
      <c r="AK849" s="23">
        <v>1</v>
      </c>
      <c r="AL849" s="23">
        <v>1</v>
      </c>
      <c r="AM849" s="23">
        <v>1</v>
      </c>
      <c r="AN849" s="23">
        <v>1</v>
      </c>
      <c r="AO849" s="23">
        <v>1</v>
      </c>
      <c r="AP849" s="23">
        <v>0</v>
      </c>
      <c r="AQ849" s="23">
        <v>0</v>
      </c>
      <c r="AR849" s="23">
        <v>0</v>
      </c>
      <c r="AS849" s="23">
        <v>0</v>
      </c>
    </row>
    <row r="850" spans="1:45" x14ac:dyDescent="0.2">
      <c r="A850" s="19"/>
      <c r="B850" s="17" t="s">
        <v>622</v>
      </c>
      <c r="C850" s="25" t="s">
        <v>620</v>
      </c>
      <c r="D850" s="23">
        <v>17</v>
      </c>
      <c r="E850" s="23">
        <v>20</v>
      </c>
      <c r="F850" s="23">
        <v>17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2</v>
      </c>
      <c r="N850" s="23">
        <v>1</v>
      </c>
      <c r="O850" s="23">
        <v>4</v>
      </c>
      <c r="P850" s="23">
        <v>3</v>
      </c>
      <c r="Q850" s="23">
        <v>3</v>
      </c>
      <c r="R850" s="23">
        <v>3</v>
      </c>
      <c r="S850" s="23">
        <v>5</v>
      </c>
      <c r="T850" s="23">
        <v>4</v>
      </c>
      <c r="U850" s="23">
        <v>0</v>
      </c>
      <c r="V850" s="23">
        <v>0</v>
      </c>
      <c r="W850" s="23">
        <v>6</v>
      </c>
      <c r="X850" s="23">
        <v>6</v>
      </c>
      <c r="Y850" s="23">
        <v>2</v>
      </c>
      <c r="Z850" s="23">
        <v>1</v>
      </c>
      <c r="AA850" s="23">
        <v>1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1</v>
      </c>
      <c r="AS850" s="23">
        <v>1</v>
      </c>
    </row>
    <row r="851" spans="1:45" ht="25.5" customHeight="1" x14ac:dyDescent="0.2">
      <c r="A851" s="19"/>
      <c r="B851" s="17" t="s">
        <v>1626</v>
      </c>
      <c r="C851" s="25" t="s">
        <v>620</v>
      </c>
      <c r="D851" s="23">
        <v>2</v>
      </c>
      <c r="E851" s="23">
        <v>7</v>
      </c>
      <c r="F851" s="23">
        <v>5</v>
      </c>
      <c r="G851" s="23">
        <v>0</v>
      </c>
      <c r="H851" s="23">
        <v>0</v>
      </c>
      <c r="I851" s="23">
        <v>0</v>
      </c>
      <c r="J851" s="23">
        <v>0</v>
      </c>
      <c r="K851" s="23">
        <v>1</v>
      </c>
      <c r="L851" s="23">
        <v>1</v>
      </c>
      <c r="M851" s="23">
        <v>0</v>
      </c>
      <c r="N851" s="23">
        <v>0</v>
      </c>
      <c r="O851" s="23">
        <v>1</v>
      </c>
      <c r="P851" s="23">
        <v>1</v>
      </c>
      <c r="Q851" s="23">
        <v>1</v>
      </c>
      <c r="R851" s="23">
        <v>1</v>
      </c>
      <c r="S851" s="23">
        <v>1</v>
      </c>
      <c r="T851" s="23">
        <v>1</v>
      </c>
      <c r="U851" s="23">
        <v>1</v>
      </c>
      <c r="V851" s="23">
        <v>0</v>
      </c>
      <c r="W851" s="23">
        <v>2</v>
      </c>
      <c r="X851" s="23">
        <v>1</v>
      </c>
      <c r="Y851" s="23">
        <v>1</v>
      </c>
      <c r="Z851" s="23">
        <v>1</v>
      </c>
      <c r="AA851" s="23">
        <v>1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1</v>
      </c>
      <c r="AK851" s="23">
        <v>1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19"/>
      <c r="B852" s="17" t="s">
        <v>623</v>
      </c>
      <c r="C852" s="25" t="s">
        <v>620</v>
      </c>
      <c r="D852" s="23">
        <v>8</v>
      </c>
      <c r="E852" s="23">
        <v>28</v>
      </c>
      <c r="F852" s="23">
        <v>27</v>
      </c>
      <c r="G852" s="23">
        <v>0</v>
      </c>
      <c r="H852" s="23">
        <v>0</v>
      </c>
      <c r="I852" s="23">
        <v>0</v>
      </c>
      <c r="J852" s="23">
        <v>0</v>
      </c>
      <c r="K852" s="23">
        <v>2</v>
      </c>
      <c r="L852" s="23">
        <v>2</v>
      </c>
      <c r="M852" s="23">
        <v>3</v>
      </c>
      <c r="N852" s="23">
        <v>2</v>
      </c>
      <c r="O852" s="23">
        <v>9</v>
      </c>
      <c r="P852" s="23">
        <v>9</v>
      </c>
      <c r="Q852" s="23">
        <v>6</v>
      </c>
      <c r="R852" s="23">
        <v>6</v>
      </c>
      <c r="S852" s="23">
        <v>1</v>
      </c>
      <c r="T852" s="23">
        <v>1</v>
      </c>
      <c r="U852" s="23">
        <v>3</v>
      </c>
      <c r="V852" s="23">
        <v>3</v>
      </c>
      <c r="W852" s="23">
        <v>4</v>
      </c>
      <c r="X852" s="23">
        <v>4</v>
      </c>
      <c r="Y852" s="23">
        <v>0</v>
      </c>
      <c r="Z852" s="23">
        <v>12</v>
      </c>
      <c r="AA852" s="23">
        <v>12</v>
      </c>
      <c r="AB852" s="23">
        <v>0</v>
      </c>
      <c r="AC852" s="23">
        <v>0</v>
      </c>
      <c r="AD852" s="23">
        <v>0</v>
      </c>
      <c r="AE852" s="23">
        <v>0</v>
      </c>
      <c r="AF852" s="23">
        <v>1</v>
      </c>
      <c r="AG852" s="23">
        <v>1</v>
      </c>
      <c r="AH852" s="23">
        <v>2</v>
      </c>
      <c r="AI852" s="23">
        <v>2</v>
      </c>
      <c r="AJ852" s="23">
        <v>2</v>
      </c>
      <c r="AK852" s="23">
        <v>2</v>
      </c>
      <c r="AL852" s="23">
        <v>3</v>
      </c>
      <c r="AM852" s="23">
        <v>3</v>
      </c>
      <c r="AN852" s="23">
        <v>1</v>
      </c>
      <c r="AO852" s="23">
        <v>1</v>
      </c>
      <c r="AP852" s="23">
        <v>2</v>
      </c>
      <c r="AQ852" s="23">
        <v>2</v>
      </c>
      <c r="AR852" s="23">
        <v>1</v>
      </c>
      <c r="AS852" s="23">
        <v>1</v>
      </c>
    </row>
    <row r="853" spans="1:45" x14ac:dyDescent="0.2">
      <c r="A853" s="19"/>
      <c r="B853" s="17" t="s">
        <v>624</v>
      </c>
      <c r="C853" s="25" t="s">
        <v>620</v>
      </c>
      <c r="D853" s="23">
        <v>10</v>
      </c>
      <c r="E853" s="23">
        <v>13</v>
      </c>
      <c r="F853" s="23">
        <v>9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2</v>
      </c>
      <c r="N853" s="23">
        <v>2</v>
      </c>
      <c r="O853" s="23">
        <v>3</v>
      </c>
      <c r="P853" s="23">
        <v>2</v>
      </c>
      <c r="Q853" s="23">
        <v>2</v>
      </c>
      <c r="R853" s="23">
        <v>2</v>
      </c>
      <c r="S853" s="23">
        <v>2</v>
      </c>
      <c r="T853" s="23">
        <v>2</v>
      </c>
      <c r="U853" s="23">
        <v>1</v>
      </c>
      <c r="V853" s="23">
        <v>0</v>
      </c>
      <c r="W853" s="23">
        <v>3</v>
      </c>
      <c r="X853" s="23">
        <v>1</v>
      </c>
      <c r="Y853" s="23">
        <v>0</v>
      </c>
      <c r="Z853" s="23">
        <v>5</v>
      </c>
      <c r="AA853" s="23">
        <v>5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2</v>
      </c>
      <c r="AI853" s="23">
        <v>2</v>
      </c>
      <c r="AJ853" s="23">
        <v>1</v>
      </c>
      <c r="AK853" s="23">
        <v>1</v>
      </c>
      <c r="AL853" s="23">
        <v>1</v>
      </c>
      <c r="AM853" s="23">
        <v>1</v>
      </c>
      <c r="AN853" s="23">
        <v>0</v>
      </c>
      <c r="AO853" s="23">
        <v>0</v>
      </c>
      <c r="AP853" s="23">
        <v>0</v>
      </c>
      <c r="AQ853" s="23">
        <v>0</v>
      </c>
      <c r="AR853" s="23">
        <v>1</v>
      </c>
      <c r="AS853" s="23">
        <v>1</v>
      </c>
    </row>
    <row r="854" spans="1:45" ht="19.5" customHeight="1" x14ac:dyDescent="0.2">
      <c r="A854" s="19"/>
      <c r="B854" s="17" t="s">
        <v>625</v>
      </c>
      <c r="C854" s="25" t="s">
        <v>620</v>
      </c>
      <c r="D854" s="23">
        <v>6</v>
      </c>
      <c r="E854" s="23">
        <v>2</v>
      </c>
      <c r="F854" s="23">
        <v>2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1</v>
      </c>
      <c r="P854" s="23">
        <v>1</v>
      </c>
      <c r="Q854" s="23">
        <v>1</v>
      </c>
      <c r="R854" s="23">
        <v>1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0</v>
      </c>
      <c r="Y854" s="23">
        <v>0</v>
      </c>
      <c r="Z854" s="23">
        <v>1</v>
      </c>
      <c r="AA854" s="23">
        <v>1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1</v>
      </c>
      <c r="AK854" s="23">
        <v>1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23">
        <v>0</v>
      </c>
    </row>
    <row r="855" spans="1:45" ht="19.5" customHeight="1" x14ac:dyDescent="0.2">
      <c r="A855" s="19"/>
      <c r="B855" s="17" t="s">
        <v>1161</v>
      </c>
      <c r="C855" s="25" t="s">
        <v>620</v>
      </c>
      <c r="D855" s="23">
        <v>0</v>
      </c>
      <c r="E855" s="23">
        <v>2</v>
      </c>
      <c r="F855" s="23">
        <v>2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1</v>
      </c>
      <c r="R855" s="23">
        <v>1</v>
      </c>
      <c r="S855" s="23">
        <v>0</v>
      </c>
      <c r="T855" s="23">
        <v>0</v>
      </c>
      <c r="U855" s="23">
        <v>1</v>
      </c>
      <c r="V855" s="23">
        <v>1</v>
      </c>
      <c r="W855" s="23">
        <v>0</v>
      </c>
      <c r="X855" s="23">
        <v>0</v>
      </c>
      <c r="Y855" s="23">
        <v>0</v>
      </c>
      <c r="Z855" s="23">
        <v>1</v>
      </c>
      <c r="AA855" s="23">
        <v>1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1</v>
      </c>
      <c r="AM855" s="23">
        <v>1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x14ac:dyDescent="0.2">
      <c r="A856" s="19"/>
      <c r="B856" s="17" t="s">
        <v>626</v>
      </c>
      <c r="C856" s="25" t="s">
        <v>627</v>
      </c>
      <c r="D856" s="23">
        <v>2</v>
      </c>
      <c r="E856" s="23">
        <v>3</v>
      </c>
      <c r="F856" s="23">
        <v>3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1</v>
      </c>
      <c r="R856" s="23">
        <v>1</v>
      </c>
      <c r="S856" s="23">
        <v>2</v>
      </c>
      <c r="T856" s="23">
        <v>2</v>
      </c>
      <c r="U856" s="23">
        <v>0</v>
      </c>
      <c r="V856" s="23">
        <v>0</v>
      </c>
      <c r="W856" s="23">
        <v>0</v>
      </c>
      <c r="X856" s="23">
        <v>0</v>
      </c>
      <c r="Y856" s="23">
        <v>1</v>
      </c>
      <c r="Z856" s="23">
        <v>0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ht="22.5" customHeight="1" x14ac:dyDescent="0.2">
      <c r="A857" s="19"/>
      <c r="B857" s="17" t="s">
        <v>1627</v>
      </c>
      <c r="C857" s="25" t="s">
        <v>627</v>
      </c>
      <c r="D857" s="23">
        <v>0</v>
      </c>
      <c r="E857" s="23">
        <v>2</v>
      </c>
      <c r="F857" s="23">
        <v>2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1</v>
      </c>
      <c r="P857" s="23">
        <v>1</v>
      </c>
      <c r="Q857" s="23">
        <v>1</v>
      </c>
      <c r="R857" s="23">
        <v>1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0</v>
      </c>
      <c r="Z857" s="23">
        <v>1</v>
      </c>
      <c r="AA857" s="23">
        <v>1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1</v>
      </c>
      <c r="AK857" s="23">
        <v>1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9"/>
      <c r="B858" s="17" t="s">
        <v>628</v>
      </c>
      <c r="C858" s="25" t="s">
        <v>629</v>
      </c>
      <c r="D858" s="23">
        <v>1</v>
      </c>
      <c r="E858" s="23">
        <v>2</v>
      </c>
      <c r="F858" s="23">
        <v>1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1</v>
      </c>
      <c r="P858" s="23">
        <v>1</v>
      </c>
      <c r="Q858" s="23">
        <v>0</v>
      </c>
      <c r="R858" s="23">
        <v>0</v>
      </c>
      <c r="S858" s="23">
        <v>1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1</v>
      </c>
      <c r="AA858" s="23">
        <v>0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1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19"/>
      <c r="B859" s="17" t="s">
        <v>630</v>
      </c>
      <c r="C859" s="25" t="s">
        <v>631</v>
      </c>
      <c r="D859" s="23">
        <v>7</v>
      </c>
      <c r="E859" s="23">
        <v>17</v>
      </c>
      <c r="F859" s="23">
        <v>11</v>
      </c>
      <c r="G859" s="23">
        <v>0</v>
      </c>
      <c r="H859" s="23">
        <v>0</v>
      </c>
      <c r="I859" s="23">
        <v>1</v>
      </c>
      <c r="J859" s="23">
        <v>0</v>
      </c>
      <c r="K859" s="23">
        <v>4</v>
      </c>
      <c r="L859" s="23">
        <v>3</v>
      </c>
      <c r="M859" s="23">
        <v>3</v>
      </c>
      <c r="N859" s="23">
        <v>2</v>
      </c>
      <c r="O859" s="23">
        <v>1</v>
      </c>
      <c r="P859" s="23">
        <v>1</v>
      </c>
      <c r="Q859" s="23">
        <v>2</v>
      </c>
      <c r="R859" s="23">
        <v>0</v>
      </c>
      <c r="S859" s="23">
        <v>3</v>
      </c>
      <c r="T859" s="23">
        <v>3</v>
      </c>
      <c r="U859" s="23">
        <v>2</v>
      </c>
      <c r="V859" s="23">
        <v>1</v>
      </c>
      <c r="W859" s="23">
        <v>1</v>
      </c>
      <c r="X859" s="23">
        <v>1</v>
      </c>
      <c r="Y859" s="23">
        <v>2</v>
      </c>
      <c r="Z859" s="23">
        <v>4</v>
      </c>
      <c r="AA859" s="23">
        <v>3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1</v>
      </c>
      <c r="AK859" s="23">
        <v>1</v>
      </c>
      <c r="AL859" s="23">
        <v>1</v>
      </c>
      <c r="AM859" s="23">
        <v>0</v>
      </c>
      <c r="AN859" s="23">
        <v>1</v>
      </c>
      <c r="AO859" s="23">
        <v>1</v>
      </c>
      <c r="AP859" s="23">
        <v>0</v>
      </c>
      <c r="AQ859" s="23">
        <v>0</v>
      </c>
      <c r="AR859" s="23">
        <v>1</v>
      </c>
      <c r="AS859" s="23">
        <v>1</v>
      </c>
    </row>
    <row r="860" spans="1:45" x14ac:dyDescent="0.2">
      <c r="A860" s="19"/>
      <c r="B860" s="17" t="s">
        <v>1831</v>
      </c>
      <c r="C860" s="25" t="s">
        <v>631</v>
      </c>
      <c r="D860" s="23">
        <v>1</v>
      </c>
      <c r="E860" s="23">
        <v>0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3">
        <v>0</v>
      </c>
      <c r="AA860" s="23">
        <v>0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0</v>
      </c>
      <c r="AS860" s="23">
        <v>0</v>
      </c>
    </row>
    <row r="861" spans="1:45" ht="17.25" customHeight="1" x14ac:dyDescent="0.2">
      <c r="A861" s="19"/>
      <c r="B861" s="17" t="s">
        <v>1628</v>
      </c>
      <c r="C861" s="25" t="s">
        <v>631</v>
      </c>
      <c r="D861" s="23">
        <v>0</v>
      </c>
      <c r="E861" s="23">
        <v>1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1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23">
        <v>0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ht="25.5" x14ac:dyDescent="0.2">
      <c r="A862" s="19"/>
      <c r="B862" s="17" t="s">
        <v>632</v>
      </c>
      <c r="C862" s="25" t="s">
        <v>633</v>
      </c>
      <c r="D862" s="23">
        <v>60</v>
      </c>
      <c r="E862" s="23">
        <v>84</v>
      </c>
      <c r="F862" s="23">
        <v>68</v>
      </c>
      <c r="G862" s="23">
        <v>3</v>
      </c>
      <c r="H862" s="23">
        <v>2</v>
      </c>
      <c r="I862" s="23">
        <v>0</v>
      </c>
      <c r="J862" s="23">
        <v>0</v>
      </c>
      <c r="K862" s="23">
        <v>2</v>
      </c>
      <c r="L862" s="23">
        <v>1</v>
      </c>
      <c r="M862" s="23">
        <v>15</v>
      </c>
      <c r="N862" s="23">
        <v>13</v>
      </c>
      <c r="O862" s="23">
        <v>17</v>
      </c>
      <c r="P862" s="23">
        <v>16</v>
      </c>
      <c r="Q862" s="23">
        <v>12</v>
      </c>
      <c r="R862" s="23">
        <v>9</v>
      </c>
      <c r="S862" s="23">
        <v>7</v>
      </c>
      <c r="T862" s="23">
        <v>6</v>
      </c>
      <c r="U862" s="23">
        <v>9</v>
      </c>
      <c r="V862" s="23">
        <v>7</v>
      </c>
      <c r="W862" s="23">
        <v>19</v>
      </c>
      <c r="X862" s="23">
        <v>14</v>
      </c>
      <c r="Y862" s="23">
        <v>3</v>
      </c>
      <c r="Z862" s="23">
        <v>19</v>
      </c>
      <c r="AA862" s="23">
        <v>18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6</v>
      </c>
      <c r="AI862" s="23">
        <v>5</v>
      </c>
      <c r="AJ862" s="23">
        <v>5</v>
      </c>
      <c r="AK862" s="23">
        <v>5</v>
      </c>
      <c r="AL862" s="23">
        <v>1</v>
      </c>
      <c r="AM862" s="23">
        <v>1</v>
      </c>
      <c r="AN862" s="23">
        <v>2</v>
      </c>
      <c r="AO862" s="23">
        <v>2</v>
      </c>
      <c r="AP862" s="23">
        <v>0</v>
      </c>
      <c r="AQ862" s="23">
        <v>0</v>
      </c>
      <c r="AR862" s="23">
        <v>5</v>
      </c>
      <c r="AS862" s="23">
        <v>5</v>
      </c>
    </row>
    <row r="863" spans="1:45" ht="21.75" customHeight="1" x14ac:dyDescent="0.2">
      <c r="A863" s="19"/>
      <c r="B863" s="17" t="s">
        <v>1714</v>
      </c>
      <c r="C863" s="25" t="s">
        <v>633</v>
      </c>
      <c r="D863" s="23">
        <v>3</v>
      </c>
      <c r="E863" s="23">
        <v>0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0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ht="51" x14ac:dyDescent="0.2">
      <c r="A864" s="19"/>
      <c r="B864" s="17" t="s">
        <v>1629</v>
      </c>
      <c r="C864" s="25" t="s">
        <v>633</v>
      </c>
      <c r="D864" s="23">
        <v>91</v>
      </c>
      <c r="E864" s="23">
        <v>100</v>
      </c>
      <c r="F864" s="23">
        <v>81</v>
      </c>
      <c r="G864" s="23">
        <v>0</v>
      </c>
      <c r="H864" s="23">
        <v>0</v>
      </c>
      <c r="I864" s="23">
        <v>2</v>
      </c>
      <c r="J864" s="23">
        <v>2</v>
      </c>
      <c r="K864" s="23">
        <v>5</v>
      </c>
      <c r="L864" s="23">
        <v>3</v>
      </c>
      <c r="M864" s="23">
        <v>8</v>
      </c>
      <c r="N864" s="23">
        <v>6</v>
      </c>
      <c r="O864" s="23">
        <v>22</v>
      </c>
      <c r="P864" s="23">
        <v>20</v>
      </c>
      <c r="Q864" s="23">
        <v>14</v>
      </c>
      <c r="R864" s="23">
        <v>12</v>
      </c>
      <c r="S864" s="23">
        <v>23</v>
      </c>
      <c r="T864" s="23">
        <v>19</v>
      </c>
      <c r="U864" s="23">
        <v>12</v>
      </c>
      <c r="V864" s="23">
        <v>8</v>
      </c>
      <c r="W864" s="23">
        <v>14</v>
      </c>
      <c r="X864" s="23">
        <v>11</v>
      </c>
      <c r="Y864" s="23">
        <v>3</v>
      </c>
      <c r="Z864" s="23">
        <v>25</v>
      </c>
      <c r="AA864" s="23">
        <v>23</v>
      </c>
      <c r="AB864" s="23">
        <v>0</v>
      </c>
      <c r="AC864" s="23">
        <v>0</v>
      </c>
      <c r="AD864" s="23">
        <v>1</v>
      </c>
      <c r="AE864" s="23">
        <v>1</v>
      </c>
      <c r="AF864" s="23">
        <v>0</v>
      </c>
      <c r="AG864" s="23">
        <v>0</v>
      </c>
      <c r="AH864" s="23">
        <v>2</v>
      </c>
      <c r="AI864" s="23">
        <v>2</v>
      </c>
      <c r="AJ864" s="23">
        <v>6</v>
      </c>
      <c r="AK864" s="23">
        <v>6</v>
      </c>
      <c r="AL864" s="23">
        <v>3</v>
      </c>
      <c r="AM864" s="23">
        <v>3</v>
      </c>
      <c r="AN864" s="23">
        <v>5</v>
      </c>
      <c r="AO864" s="23">
        <v>5</v>
      </c>
      <c r="AP864" s="23">
        <v>4</v>
      </c>
      <c r="AQ864" s="23">
        <v>2</v>
      </c>
      <c r="AR864" s="23">
        <v>4</v>
      </c>
      <c r="AS864" s="23">
        <v>4</v>
      </c>
    </row>
    <row r="865" spans="1:45" ht="19.5" customHeight="1" x14ac:dyDescent="0.2">
      <c r="A865" s="19"/>
      <c r="B865" s="17" t="s">
        <v>634</v>
      </c>
      <c r="C865" s="25" t="s">
        <v>635</v>
      </c>
      <c r="D865" s="23">
        <v>0</v>
      </c>
      <c r="E865" s="23">
        <v>1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1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0</v>
      </c>
      <c r="AA865" s="23">
        <v>0</v>
      </c>
      <c r="AB865" s="23">
        <v>0</v>
      </c>
      <c r="AC865" s="23">
        <v>0</v>
      </c>
      <c r="AD865" s="23">
        <v>0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0</v>
      </c>
      <c r="AK865" s="23">
        <v>0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ht="25.5" x14ac:dyDescent="0.2">
      <c r="A866" s="19"/>
      <c r="B866" s="17" t="s">
        <v>1630</v>
      </c>
      <c r="C866" s="25" t="s">
        <v>635</v>
      </c>
      <c r="D866" s="23">
        <v>22</v>
      </c>
      <c r="E866" s="23">
        <v>46</v>
      </c>
      <c r="F866" s="23">
        <v>41</v>
      </c>
      <c r="G866" s="23">
        <v>0</v>
      </c>
      <c r="H866" s="23">
        <v>0</v>
      </c>
      <c r="I866" s="23">
        <v>2</v>
      </c>
      <c r="J866" s="23">
        <v>0</v>
      </c>
      <c r="K866" s="23">
        <v>1</v>
      </c>
      <c r="L866" s="23">
        <v>1</v>
      </c>
      <c r="M866" s="23">
        <v>4</v>
      </c>
      <c r="N866" s="23">
        <v>4</v>
      </c>
      <c r="O866" s="23">
        <v>10</v>
      </c>
      <c r="P866" s="23">
        <v>10</v>
      </c>
      <c r="Q866" s="23">
        <v>8</v>
      </c>
      <c r="R866" s="23">
        <v>6</v>
      </c>
      <c r="S866" s="23">
        <v>3</v>
      </c>
      <c r="T866" s="23">
        <v>3</v>
      </c>
      <c r="U866" s="23">
        <v>7</v>
      </c>
      <c r="V866" s="23">
        <v>7</v>
      </c>
      <c r="W866" s="23">
        <v>11</v>
      </c>
      <c r="X866" s="23">
        <v>10</v>
      </c>
      <c r="Y866" s="23">
        <v>1</v>
      </c>
      <c r="Z866" s="23">
        <v>5</v>
      </c>
      <c r="AA866" s="23">
        <v>5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2</v>
      </c>
      <c r="AI866" s="23">
        <v>2</v>
      </c>
      <c r="AJ866" s="23">
        <v>1</v>
      </c>
      <c r="AK866" s="23">
        <v>1</v>
      </c>
      <c r="AL866" s="23">
        <v>1</v>
      </c>
      <c r="AM866" s="23">
        <v>1</v>
      </c>
      <c r="AN866" s="23">
        <v>1</v>
      </c>
      <c r="AO866" s="23">
        <v>1</v>
      </c>
      <c r="AP866" s="23">
        <v>0</v>
      </c>
      <c r="AQ866" s="23">
        <v>0</v>
      </c>
      <c r="AR866" s="23">
        <v>0</v>
      </c>
      <c r="AS866" s="23">
        <v>0</v>
      </c>
    </row>
    <row r="867" spans="1:45" x14ac:dyDescent="0.2">
      <c r="A867" s="19"/>
      <c r="B867" s="17" t="s">
        <v>1631</v>
      </c>
      <c r="C867" s="25" t="s">
        <v>635</v>
      </c>
      <c r="D867" s="23">
        <v>0</v>
      </c>
      <c r="E867" s="23">
        <v>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1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0</v>
      </c>
      <c r="Z867" s="23">
        <v>1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1</v>
      </c>
      <c r="AM867" s="23">
        <v>0</v>
      </c>
      <c r="AN867" s="23">
        <v>0</v>
      </c>
      <c r="AO867" s="23">
        <v>0</v>
      </c>
      <c r="AP867" s="23">
        <v>0</v>
      </c>
      <c r="AQ867" s="23">
        <v>0</v>
      </c>
      <c r="AR867" s="23">
        <v>0</v>
      </c>
      <c r="AS867" s="23">
        <v>0</v>
      </c>
    </row>
    <row r="868" spans="1:45" x14ac:dyDescent="0.2">
      <c r="A868" s="19"/>
      <c r="B868" s="17" t="s">
        <v>636</v>
      </c>
      <c r="C868" s="25" t="s">
        <v>635</v>
      </c>
      <c r="D868" s="23">
        <v>2</v>
      </c>
      <c r="E868" s="23">
        <v>8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1</v>
      </c>
      <c r="N868" s="23">
        <v>0</v>
      </c>
      <c r="O868" s="23">
        <v>0</v>
      </c>
      <c r="P868" s="23">
        <v>0</v>
      </c>
      <c r="Q868" s="23">
        <v>5</v>
      </c>
      <c r="R868" s="23">
        <v>0</v>
      </c>
      <c r="S868" s="23">
        <v>1</v>
      </c>
      <c r="T868" s="23">
        <v>0</v>
      </c>
      <c r="U868" s="23">
        <v>0</v>
      </c>
      <c r="V868" s="23">
        <v>0</v>
      </c>
      <c r="W868" s="23">
        <v>1</v>
      </c>
      <c r="X868" s="23">
        <v>0</v>
      </c>
      <c r="Y868" s="23">
        <v>0</v>
      </c>
      <c r="Z868" s="23">
        <v>1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1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x14ac:dyDescent="0.2">
      <c r="A869" s="19"/>
      <c r="B869" s="17" t="s">
        <v>1632</v>
      </c>
      <c r="C869" s="25" t="s">
        <v>1338</v>
      </c>
      <c r="D869" s="23">
        <v>0</v>
      </c>
      <c r="E869" s="23">
        <v>1</v>
      </c>
      <c r="F869" s="23">
        <v>1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1</v>
      </c>
      <c r="X869" s="23">
        <v>1</v>
      </c>
      <c r="Y869" s="23">
        <v>0</v>
      </c>
      <c r="Z869" s="23">
        <v>0</v>
      </c>
      <c r="AA869" s="23">
        <v>0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x14ac:dyDescent="0.2">
      <c r="A870" s="19"/>
      <c r="B870" s="17" t="s">
        <v>1769</v>
      </c>
      <c r="C870" s="25" t="s">
        <v>638</v>
      </c>
      <c r="D870" s="23">
        <v>0</v>
      </c>
      <c r="E870" s="23">
        <v>1</v>
      </c>
      <c r="F870" s="23">
        <v>1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1</v>
      </c>
      <c r="R870" s="23">
        <v>1</v>
      </c>
      <c r="S870" s="23">
        <v>0</v>
      </c>
      <c r="T870" s="23">
        <v>0</v>
      </c>
      <c r="U870" s="23">
        <v>0</v>
      </c>
      <c r="V870" s="23">
        <v>0</v>
      </c>
      <c r="W870" s="23">
        <v>0</v>
      </c>
      <c r="X870" s="23">
        <v>0</v>
      </c>
      <c r="Y870" s="23">
        <v>0</v>
      </c>
      <c r="Z870" s="23">
        <v>0</v>
      </c>
      <c r="AA870" s="23">
        <v>0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23">
        <v>0</v>
      </c>
    </row>
    <row r="871" spans="1:45" x14ac:dyDescent="0.2">
      <c r="A871" s="19"/>
      <c r="B871" s="17" t="s">
        <v>637</v>
      </c>
      <c r="C871" s="25" t="s">
        <v>638</v>
      </c>
      <c r="D871" s="23">
        <v>11</v>
      </c>
      <c r="E871" s="23">
        <v>12</v>
      </c>
      <c r="F871" s="23">
        <v>1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2</v>
      </c>
      <c r="N871" s="23">
        <v>0</v>
      </c>
      <c r="O871" s="23">
        <v>0</v>
      </c>
      <c r="P871" s="23">
        <v>0</v>
      </c>
      <c r="Q871" s="23">
        <v>1</v>
      </c>
      <c r="R871" s="23">
        <v>0</v>
      </c>
      <c r="S871" s="23">
        <v>3</v>
      </c>
      <c r="T871" s="23">
        <v>0</v>
      </c>
      <c r="U871" s="23">
        <v>2</v>
      </c>
      <c r="V871" s="23">
        <v>0</v>
      </c>
      <c r="W871" s="23">
        <v>4</v>
      </c>
      <c r="X871" s="23">
        <v>1</v>
      </c>
      <c r="Y871" s="23">
        <v>0</v>
      </c>
      <c r="Z871" s="23">
        <v>1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1</v>
      </c>
      <c r="AS871" s="23">
        <v>0</v>
      </c>
    </row>
    <row r="872" spans="1:45" ht="51" x14ac:dyDescent="0.2">
      <c r="A872" s="19"/>
      <c r="B872" s="17" t="s">
        <v>1715</v>
      </c>
      <c r="C872" s="25" t="s">
        <v>639</v>
      </c>
      <c r="D872" s="23">
        <v>2</v>
      </c>
      <c r="E872" s="23">
        <v>0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0</v>
      </c>
      <c r="X872" s="23">
        <v>0</v>
      </c>
      <c r="Y872" s="23">
        <v>0</v>
      </c>
      <c r="Z872" s="23">
        <v>0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23">
        <v>0</v>
      </c>
    </row>
    <row r="873" spans="1:45" x14ac:dyDescent="0.2">
      <c r="A873" s="19"/>
      <c r="B873" s="17" t="s">
        <v>640</v>
      </c>
      <c r="C873" s="26" t="s">
        <v>7</v>
      </c>
      <c r="D873" s="27">
        <f>SUM(D837:D872)</f>
        <v>276</v>
      </c>
      <c r="E873" s="27">
        <f t="shared" ref="E873:X873" si="20">SUM(E837:E872)</f>
        <v>439</v>
      </c>
      <c r="F873" s="27">
        <f t="shared" si="20"/>
        <v>351</v>
      </c>
      <c r="G873" s="27">
        <f t="shared" si="20"/>
        <v>4</v>
      </c>
      <c r="H873" s="27">
        <f t="shared" si="20"/>
        <v>3</v>
      </c>
      <c r="I873" s="27">
        <f t="shared" si="20"/>
        <v>7</v>
      </c>
      <c r="J873" s="27">
        <f t="shared" si="20"/>
        <v>4</v>
      </c>
      <c r="K873" s="27">
        <f t="shared" si="20"/>
        <v>26</v>
      </c>
      <c r="L873" s="27">
        <f t="shared" si="20"/>
        <v>20</v>
      </c>
      <c r="M873" s="27">
        <f t="shared" si="20"/>
        <v>53</v>
      </c>
      <c r="N873" s="27">
        <f t="shared" si="20"/>
        <v>42</v>
      </c>
      <c r="O873" s="27">
        <f t="shared" si="20"/>
        <v>83</v>
      </c>
      <c r="P873" s="27">
        <f t="shared" si="20"/>
        <v>76</v>
      </c>
      <c r="Q873" s="27">
        <f t="shared" si="20"/>
        <v>73</v>
      </c>
      <c r="R873" s="27">
        <f t="shared" si="20"/>
        <v>55</v>
      </c>
      <c r="S873" s="27">
        <f t="shared" si="20"/>
        <v>61</v>
      </c>
      <c r="T873" s="27">
        <f t="shared" si="20"/>
        <v>50</v>
      </c>
      <c r="U873" s="27">
        <f t="shared" si="20"/>
        <v>52</v>
      </c>
      <c r="V873" s="27">
        <f t="shared" si="20"/>
        <v>39</v>
      </c>
      <c r="W873" s="27">
        <f t="shared" si="20"/>
        <v>80</v>
      </c>
      <c r="X873" s="27">
        <f t="shared" si="20"/>
        <v>62</v>
      </c>
      <c r="Y873" s="27">
        <f>SUM(Y837:Y872)</f>
        <v>20</v>
      </c>
      <c r="Z873" s="27">
        <f t="shared" ref="Z873:AS873" si="21">SUM(Z837:Z872)</f>
        <v>104</v>
      </c>
      <c r="AA873" s="27">
        <f t="shared" si="21"/>
        <v>94</v>
      </c>
      <c r="AB873" s="27">
        <f t="shared" si="21"/>
        <v>0</v>
      </c>
      <c r="AC873" s="27">
        <f t="shared" si="21"/>
        <v>0</v>
      </c>
      <c r="AD873" s="27">
        <f t="shared" si="21"/>
        <v>1</v>
      </c>
      <c r="AE873" s="27">
        <f t="shared" si="21"/>
        <v>1</v>
      </c>
      <c r="AF873" s="27">
        <f t="shared" si="21"/>
        <v>2</v>
      </c>
      <c r="AG873" s="27">
        <f t="shared" si="21"/>
        <v>2</v>
      </c>
      <c r="AH873" s="27">
        <f t="shared" si="21"/>
        <v>17</v>
      </c>
      <c r="AI873" s="27">
        <f t="shared" si="21"/>
        <v>16</v>
      </c>
      <c r="AJ873" s="27">
        <f t="shared" si="21"/>
        <v>24</v>
      </c>
      <c r="AK873" s="27">
        <f t="shared" si="21"/>
        <v>24</v>
      </c>
      <c r="AL873" s="27">
        <f t="shared" si="21"/>
        <v>17</v>
      </c>
      <c r="AM873" s="27">
        <f t="shared" si="21"/>
        <v>13</v>
      </c>
      <c r="AN873" s="27">
        <f t="shared" si="21"/>
        <v>16</v>
      </c>
      <c r="AO873" s="27">
        <f t="shared" si="21"/>
        <v>15</v>
      </c>
      <c r="AP873" s="27">
        <f t="shared" si="21"/>
        <v>8</v>
      </c>
      <c r="AQ873" s="27">
        <f t="shared" si="21"/>
        <v>6</v>
      </c>
      <c r="AR873" s="27">
        <f t="shared" si="21"/>
        <v>19</v>
      </c>
      <c r="AS873" s="27">
        <f t="shared" si="21"/>
        <v>17</v>
      </c>
    </row>
    <row r="874" spans="1:45" ht="16.5" customHeight="1" x14ac:dyDescent="0.2">
      <c r="A874" s="19"/>
      <c r="B874" s="17" t="s">
        <v>1633</v>
      </c>
      <c r="C874" s="25" t="s">
        <v>641</v>
      </c>
      <c r="D874" s="23">
        <v>2</v>
      </c>
      <c r="E874" s="23">
        <v>2</v>
      </c>
      <c r="F874" s="23">
        <v>2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1</v>
      </c>
      <c r="P874" s="23">
        <v>1</v>
      </c>
      <c r="Q874" s="23">
        <v>0</v>
      </c>
      <c r="R874" s="23">
        <v>0</v>
      </c>
      <c r="S874" s="23">
        <v>1</v>
      </c>
      <c r="T874" s="23">
        <v>1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3">
        <v>1</v>
      </c>
      <c r="AA874" s="23">
        <v>1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0</v>
      </c>
      <c r="AK874" s="23">
        <v>0</v>
      </c>
      <c r="AL874" s="23">
        <v>0</v>
      </c>
      <c r="AM874" s="23">
        <v>0</v>
      </c>
      <c r="AN874" s="23">
        <v>1</v>
      </c>
      <c r="AO874" s="23">
        <v>1</v>
      </c>
      <c r="AP874" s="23">
        <v>0</v>
      </c>
      <c r="AQ874" s="23">
        <v>0</v>
      </c>
      <c r="AR874" s="23">
        <v>0</v>
      </c>
      <c r="AS874" s="23">
        <v>0</v>
      </c>
    </row>
    <row r="875" spans="1:45" x14ac:dyDescent="0.2">
      <c r="A875" s="19"/>
      <c r="B875" s="17" t="s">
        <v>1162</v>
      </c>
      <c r="C875" s="25" t="s">
        <v>641</v>
      </c>
      <c r="D875" s="23">
        <v>2</v>
      </c>
      <c r="E875" s="23">
        <v>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0</v>
      </c>
      <c r="AA875" s="23">
        <v>0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23">
        <v>0</v>
      </c>
    </row>
    <row r="876" spans="1:45" ht="18" customHeight="1" x14ac:dyDescent="0.2">
      <c r="A876" s="19"/>
      <c r="B876" s="17" t="s">
        <v>642</v>
      </c>
      <c r="C876" s="25" t="s">
        <v>641</v>
      </c>
      <c r="D876" s="23">
        <v>10</v>
      </c>
      <c r="E876" s="23">
        <v>5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1</v>
      </c>
      <c r="L876" s="23">
        <v>0</v>
      </c>
      <c r="M876" s="23">
        <v>1</v>
      </c>
      <c r="N876" s="23">
        <v>0</v>
      </c>
      <c r="O876" s="23">
        <v>1</v>
      </c>
      <c r="P876" s="23">
        <v>0</v>
      </c>
      <c r="Q876" s="23">
        <v>1</v>
      </c>
      <c r="R876" s="23">
        <v>0</v>
      </c>
      <c r="S876" s="23">
        <v>1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5</v>
      </c>
      <c r="Z876" s="23">
        <v>1</v>
      </c>
      <c r="AA876" s="23">
        <v>0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1</v>
      </c>
      <c r="AK876" s="23">
        <v>0</v>
      </c>
      <c r="AL876" s="23">
        <v>0</v>
      </c>
      <c r="AM876" s="23">
        <v>0</v>
      </c>
      <c r="AN876" s="23">
        <v>0</v>
      </c>
      <c r="AO876" s="23">
        <v>0</v>
      </c>
      <c r="AP876" s="23">
        <v>0</v>
      </c>
      <c r="AQ876" s="23">
        <v>0</v>
      </c>
      <c r="AR876" s="23">
        <v>0</v>
      </c>
      <c r="AS876" s="23">
        <v>0</v>
      </c>
    </row>
    <row r="877" spans="1:45" x14ac:dyDescent="0.2">
      <c r="A877" s="19"/>
      <c r="B877" s="17" t="s">
        <v>643</v>
      </c>
      <c r="C877" s="25" t="s">
        <v>641</v>
      </c>
      <c r="D877" s="23">
        <v>3</v>
      </c>
      <c r="E877" s="23">
        <v>0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0</v>
      </c>
      <c r="AA877" s="23">
        <v>0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A878" s="19"/>
      <c r="B878" s="17" t="s">
        <v>1634</v>
      </c>
      <c r="C878" s="25" t="s">
        <v>641</v>
      </c>
      <c r="D878" s="23">
        <v>9</v>
      </c>
      <c r="E878" s="23">
        <v>4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1</v>
      </c>
      <c r="P878" s="23">
        <v>0</v>
      </c>
      <c r="Q878" s="23">
        <v>1</v>
      </c>
      <c r="R878" s="23">
        <v>0</v>
      </c>
      <c r="S878" s="23">
        <v>2</v>
      </c>
      <c r="T878" s="23">
        <v>0</v>
      </c>
      <c r="U878" s="23">
        <v>0</v>
      </c>
      <c r="V878" s="23">
        <v>0</v>
      </c>
      <c r="W878" s="23">
        <v>0</v>
      </c>
      <c r="X878" s="23">
        <v>0</v>
      </c>
      <c r="Y878" s="23">
        <v>8</v>
      </c>
      <c r="Z878" s="23">
        <v>0</v>
      </c>
      <c r="AA878" s="23">
        <v>0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0</v>
      </c>
      <c r="AQ878" s="23">
        <v>0</v>
      </c>
      <c r="AR878" s="23">
        <v>0</v>
      </c>
      <c r="AS878" s="23">
        <v>0</v>
      </c>
    </row>
    <row r="879" spans="1:45" x14ac:dyDescent="0.2">
      <c r="A879" s="19"/>
      <c r="B879" s="17" t="s">
        <v>1163</v>
      </c>
      <c r="C879" s="25" t="s">
        <v>641</v>
      </c>
      <c r="D879" s="23">
        <v>0</v>
      </c>
      <c r="E879" s="23">
        <v>3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  <c r="N879" s="23">
        <v>0</v>
      </c>
      <c r="O879" s="23">
        <v>1</v>
      </c>
      <c r="P879" s="23">
        <v>0</v>
      </c>
      <c r="Q879" s="23">
        <v>1</v>
      </c>
      <c r="R879" s="23">
        <v>0</v>
      </c>
      <c r="S879" s="23">
        <v>1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3">
        <v>0</v>
      </c>
      <c r="AA879" s="23">
        <v>0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x14ac:dyDescent="0.2">
      <c r="A880" s="19"/>
      <c r="B880" s="17" t="s">
        <v>644</v>
      </c>
      <c r="C880" s="25" t="s">
        <v>641</v>
      </c>
      <c r="D880" s="23">
        <v>0</v>
      </c>
      <c r="E880" s="23">
        <v>2</v>
      </c>
      <c r="F880" s="23">
        <v>1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1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1</v>
      </c>
      <c r="T880" s="23">
        <v>1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3">
        <v>0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ht="21" customHeight="1" x14ac:dyDescent="0.2">
      <c r="A881" s="19"/>
      <c r="B881" s="17" t="s">
        <v>1379</v>
      </c>
      <c r="C881" s="25" t="s">
        <v>641</v>
      </c>
      <c r="D881" s="23">
        <v>0</v>
      </c>
      <c r="E881" s="23">
        <v>1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1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0</v>
      </c>
      <c r="AA881" s="23">
        <v>0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ht="23.25" customHeight="1" x14ac:dyDescent="0.2">
      <c r="A882" s="19"/>
      <c r="B882" s="17" t="s">
        <v>1280</v>
      </c>
      <c r="C882" s="25" t="s">
        <v>641</v>
      </c>
      <c r="D882" s="23">
        <v>1</v>
      </c>
      <c r="E882" s="23">
        <v>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1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ht="25.5" x14ac:dyDescent="0.2">
      <c r="A883" s="19"/>
      <c r="B883" s="17" t="s">
        <v>1164</v>
      </c>
      <c r="C883" s="25" t="s">
        <v>641</v>
      </c>
      <c r="D883" s="23">
        <v>2</v>
      </c>
      <c r="E883" s="23">
        <v>0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2</v>
      </c>
      <c r="Z883" s="23">
        <v>0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ht="24" customHeight="1" x14ac:dyDescent="0.2">
      <c r="A884" s="19"/>
      <c r="B884" s="17" t="s">
        <v>645</v>
      </c>
      <c r="C884" s="25" t="s">
        <v>641</v>
      </c>
      <c r="D884" s="23">
        <v>6</v>
      </c>
      <c r="E884" s="23">
        <v>6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1</v>
      </c>
      <c r="N884" s="23">
        <v>0</v>
      </c>
      <c r="O884" s="23">
        <v>3</v>
      </c>
      <c r="P884" s="23">
        <v>0</v>
      </c>
      <c r="Q884" s="23">
        <v>2</v>
      </c>
      <c r="R884" s="23">
        <v>0</v>
      </c>
      <c r="S884" s="23">
        <v>0</v>
      </c>
      <c r="T884" s="23">
        <v>0</v>
      </c>
      <c r="U884" s="23">
        <v>0</v>
      </c>
      <c r="V884" s="23">
        <v>0</v>
      </c>
      <c r="W884" s="23">
        <v>0</v>
      </c>
      <c r="X884" s="23">
        <v>0</v>
      </c>
      <c r="Y884" s="23">
        <v>6</v>
      </c>
      <c r="Z884" s="23">
        <v>1</v>
      </c>
      <c r="AA884" s="23">
        <v>0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0</v>
      </c>
      <c r="AK884" s="23">
        <v>0</v>
      </c>
      <c r="AL884" s="23">
        <v>1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0</v>
      </c>
      <c r="AS884" s="23">
        <v>0</v>
      </c>
    </row>
    <row r="885" spans="1:45" x14ac:dyDescent="0.2">
      <c r="A885" s="19"/>
      <c r="B885" s="17" t="s">
        <v>646</v>
      </c>
      <c r="C885" s="25" t="s">
        <v>641</v>
      </c>
      <c r="D885" s="23">
        <v>11</v>
      </c>
      <c r="E885" s="23">
        <v>12</v>
      </c>
      <c r="F885" s="23">
        <v>0</v>
      </c>
      <c r="G885" s="23">
        <v>0</v>
      </c>
      <c r="H885" s="23">
        <v>0</v>
      </c>
      <c r="I885" s="23">
        <v>1</v>
      </c>
      <c r="J885" s="23">
        <v>0</v>
      </c>
      <c r="K885" s="23">
        <v>2</v>
      </c>
      <c r="L885" s="23">
        <v>0</v>
      </c>
      <c r="M885" s="23">
        <v>1</v>
      </c>
      <c r="N885" s="23">
        <v>0</v>
      </c>
      <c r="O885" s="23">
        <v>3</v>
      </c>
      <c r="P885" s="23">
        <v>0</v>
      </c>
      <c r="Q885" s="23">
        <v>4</v>
      </c>
      <c r="R885" s="23">
        <v>0</v>
      </c>
      <c r="S885" s="23">
        <v>1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2</v>
      </c>
      <c r="Z885" s="23">
        <v>1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1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1:45" x14ac:dyDescent="0.2">
      <c r="A886" s="19"/>
      <c r="B886" s="17" t="s">
        <v>1716</v>
      </c>
      <c r="C886" s="25" t="s">
        <v>647</v>
      </c>
      <c r="D886" s="23">
        <v>0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0</v>
      </c>
      <c r="Y886" s="23">
        <v>0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1:45" ht="18" customHeight="1" x14ac:dyDescent="0.2">
      <c r="A887" s="19"/>
      <c r="B887" s="17" t="s">
        <v>648</v>
      </c>
      <c r="C887" s="25" t="s">
        <v>649</v>
      </c>
      <c r="D887" s="23">
        <v>2</v>
      </c>
      <c r="E887" s="23">
        <v>1</v>
      </c>
      <c r="F887" s="23">
        <v>1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  <c r="V887" s="23">
        <v>0</v>
      </c>
      <c r="W887" s="23">
        <v>1</v>
      </c>
      <c r="X887" s="23">
        <v>1</v>
      </c>
      <c r="Y887" s="23">
        <v>0</v>
      </c>
      <c r="Z887" s="23">
        <v>0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23">
        <v>0</v>
      </c>
    </row>
    <row r="888" spans="1:45" ht="14.25" customHeight="1" x14ac:dyDescent="0.2">
      <c r="A888" s="19"/>
      <c r="B888" s="17" t="s">
        <v>650</v>
      </c>
      <c r="C888" s="25" t="s">
        <v>649</v>
      </c>
      <c r="D888" s="23">
        <v>6</v>
      </c>
      <c r="E888" s="23">
        <v>24</v>
      </c>
      <c r="F888" s="23">
        <v>11</v>
      </c>
      <c r="G888" s="23">
        <v>2</v>
      </c>
      <c r="H888" s="23">
        <v>0</v>
      </c>
      <c r="I888" s="23">
        <v>2</v>
      </c>
      <c r="J888" s="23">
        <v>1</v>
      </c>
      <c r="K888" s="23">
        <v>4</v>
      </c>
      <c r="L888" s="23">
        <v>4</v>
      </c>
      <c r="M888" s="23">
        <v>3</v>
      </c>
      <c r="N888" s="23">
        <v>3</v>
      </c>
      <c r="O888" s="23">
        <v>2</v>
      </c>
      <c r="P888" s="23">
        <v>2</v>
      </c>
      <c r="Q888" s="23">
        <v>0</v>
      </c>
      <c r="R888" s="23">
        <v>0</v>
      </c>
      <c r="S888" s="23">
        <v>3</v>
      </c>
      <c r="T888" s="23">
        <v>0</v>
      </c>
      <c r="U888" s="23">
        <v>1</v>
      </c>
      <c r="V888" s="23">
        <v>0</v>
      </c>
      <c r="W888" s="23">
        <v>7</v>
      </c>
      <c r="X888" s="23">
        <v>1</v>
      </c>
      <c r="Y888" s="23">
        <v>1</v>
      </c>
      <c r="Z888" s="23">
        <v>6</v>
      </c>
      <c r="AA888" s="23">
        <v>5</v>
      </c>
      <c r="AB888" s="23">
        <v>0</v>
      </c>
      <c r="AC888" s="23">
        <v>0</v>
      </c>
      <c r="AD888" s="23">
        <v>1</v>
      </c>
      <c r="AE888" s="23">
        <v>0</v>
      </c>
      <c r="AF888" s="23">
        <v>2</v>
      </c>
      <c r="AG888" s="23">
        <v>2</v>
      </c>
      <c r="AH888" s="23">
        <v>1</v>
      </c>
      <c r="AI888" s="23">
        <v>1</v>
      </c>
      <c r="AJ888" s="23">
        <v>2</v>
      </c>
      <c r="AK888" s="23">
        <v>2</v>
      </c>
      <c r="AL888" s="23">
        <v>0</v>
      </c>
      <c r="AM888" s="23">
        <v>0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19"/>
      <c r="B889" s="17" t="s">
        <v>651</v>
      </c>
      <c r="C889" s="25" t="s">
        <v>649</v>
      </c>
      <c r="D889" s="23">
        <v>0</v>
      </c>
      <c r="E889" s="23">
        <v>2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2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1</v>
      </c>
      <c r="AA889" s="23">
        <v>0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1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23">
        <v>0</v>
      </c>
    </row>
    <row r="890" spans="1:45" x14ac:dyDescent="0.2">
      <c r="A890" s="19"/>
      <c r="B890" s="17" t="s">
        <v>652</v>
      </c>
      <c r="C890" s="25" t="s">
        <v>653</v>
      </c>
      <c r="D890" s="23">
        <v>4</v>
      </c>
      <c r="E890" s="23">
        <v>5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1</v>
      </c>
      <c r="L890" s="23">
        <v>0</v>
      </c>
      <c r="M890" s="23">
        <v>1</v>
      </c>
      <c r="N890" s="23">
        <v>0</v>
      </c>
      <c r="O890" s="23">
        <v>1</v>
      </c>
      <c r="P890" s="23">
        <v>0</v>
      </c>
      <c r="Q890" s="23">
        <v>1</v>
      </c>
      <c r="R890" s="23">
        <v>0</v>
      </c>
      <c r="S890" s="23">
        <v>1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1</v>
      </c>
      <c r="Z890" s="23">
        <v>1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1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x14ac:dyDescent="0.2">
      <c r="A891" s="19"/>
      <c r="B891" s="17" t="s">
        <v>654</v>
      </c>
      <c r="C891" s="25" t="s">
        <v>655</v>
      </c>
      <c r="D891" s="23">
        <v>4</v>
      </c>
      <c r="E891" s="23">
        <v>4</v>
      </c>
      <c r="F891" s="23">
        <v>0</v>
      </c>
      <c r="G891" s="23">
        <v>0</v>
      </c>
      <c r="H891" s="23">
        <v>0</v>
      </c>
      <c r="I891" s="23">
        <v>1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1</v>
      </c>
      <c r="R891" s="23">
        <v>0</v>
      </c>
      <c r="S891" s="23">
        <v>1</v>
      </c>
      <c r="T891" s="23">
        <v>0</v>
      </c>
      <c r="U891" s="23">
        <v>0</v>
      </c>
      <c r="V891" s="23">
        <v>0</v>
      </c>
      <c r="W891" s="23">
        <v>1</v>
      </c>
      <c r="X891" s="23">
        <v>0</v>
      </c>
      <c r="Y891" s="23">
        <v>0</v>
      </c>
      <c r="Z891" s="23">
        <v>1</v>
      </c>
      <c r="AA891" s="23">
        <v>0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1</v>
      </c>
      <c r="AS891" s="23">
        <v>0</v>
      </c>
    </row>
    <row r="892" spans="1:45" x14ac:dyDescent="0.2">
      <c r="A892" s="19"/>
      <c r="B892" s="17" t="s">
        <v>656</v>
      </c>
      <c r="C892" s="25" t="s">
        <v>655</v>
      </c>
      <c r="D892" s="23">
        <v>0</v>
      </c>
      <c r="E892" s="23">
        <v>1</v>
      </c>
      <c r="F892" s="23">
        <v>0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1</v>
      </c>
      <c r="V892" s="23">
        <v>0</v>
      </c>
      <c r="W892" s="23">
        <v>0</v>
      </c>
      <c r="X892" s="23">
        <v>0</v>
      </c>
      <c r="Y892" s="23">
        <v>0</v>
      </c>
      <c r="Z892" s="23">
        <v>1</v>
      </c>
      <c r="AA892" s="23">
        <v>0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1</v>
      </c>
      <c r="AQ892" s="23">
        <v>0</v>
      </c>
      <c r="AR892" s="23">
        <v>0</v>
      </c>
      <c r="AS892" s="23">
        <v>0</v>
      </c>
    </row>
    <row r="893" spans="1:45" ht="25.5" x14ac:dyDescent="0.2">
      <c r="A893" s="19"/>
      <c r="B893" s="17" t="s">
        <v>1635</v>
      </c>
      <c r="C893" s="25" t="s">
        <v>655</v>
      </c>
      <c r="D893" s="23">
        <v>0</v>
      </c>
      <c r="E893" s="23">
        <v>2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1</v>
      </c>
      <c r="L893" s="23">
        <v>0</v>
      </c>
      <c r="M893" s="23">
        <v>1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23">
        <v>0</v>
      </c>
    </row>
    <row r="894" spans="1:45" ht="38.25" x14ac:dyDescent="0.2">
      <c r="A894" s="19"/>
      <c r="B894" s="17" t="s">
        <v>657</v>
      </c>
      <c r="C894" s="25" t="s">
        <v>658</v>
      </c>
      <c r="D894" s="23">
        <v>53</v>
      </c>
      <c r="E894" s="23">
        <v>45</v>
      </c>
      <c r="F894" s="23">
        <v>10</v>
      </c>
      <c r="G894" s="23">
        <v>0</v>
      </c>
      <c r="H894" s="23">
        <v>0</v>
      </c>
      <c r="I894" s="23">
        <v>0</v>
      </c>
      <c r="J894" s="23">
        <v>0</v>
      </c>
      <c r="K894" s="23">
        <v>1</v>
      </c>
      <c r="L894" s="23">
        <v>0</v>
      </c>
      <c r="M894" s="23">
        <v>2</v>
      </c>
      <c r="N894" s="23">
        <v>2</v>
      </c>
      <c r="O894" s="23">
        <v>7</v>
      </c>
      <c r="P894" s="23">
        <v>2</v>
      </c>
      <c r="Q894" s="23">
        <v>3</v>
      </c>
      <c r="R894" s="23">
        <v>1</v>
      </c>
      <c r="S894" s="23">
        <v>6</v>
      </c>
      <c r="T894" s="23">
        <v>2</v>
      </c>
      <c r="U894" s="23">
        <v>2</v>
      </c>
      <c r="V894" s="23">
        <v>1</v>
      </c>
      <c r="W894" s="23">
        <v>24</v>
      </c>
      <c r="X894" s="23">
        <v>2</v>
      </c>
      <c r="Y894" s="23">
        <v>13</v>
      </c>
      <c r="Z894" s="23">
        <v>14</v>
      </c>
      <c r="AA894" s="23">
        <v>6</v>
      </c>
      <c r="AB894" s="23">
        <v>0</v>
      </c>
      <c r="AC894" s="23">
        <v>0</v>
      </c>
      <c r="AD894" s="23">
        <v>0</v>
      </c>
      <c r="AE894" s="23">
        <v>0</v>
      </c>
      <c r="AF894" s="23">
        <v>1</v>
      </c>
      <c r="AG894" s="23">
        <v>0</v>
      </c>
      <c r="AH894" s="23">
        <v>1</v>
      </c>
      <c r="AI894" s="23">
        <v>1</v>
      </c>
      <c r="AJ894" s="23">
        <v>0</v>
      </c>
      <c r="AK894" s="23">
        <v>0</v>
      </c>
      <c r="AL894" s="23">
        <v>2</v>
      </c>
      <c r="AM894" s="23">
        <v>1</v>
      </c>
      <c r="AN894" s="23">
        <v>2</v>
      </c>
      <c r="AO894" s="23">
        <v>1</v>
      </c>
      <c r="AP894" s="23">
        <v>1</v>
      </c>
      <c r="AQ894" s="23">
        <v>1</v>
      </c>
      <c r="AR894" s="23">
        <v>7</v>
      </c>
      <c r="AS894" s="23">
        <v>2</v>
      </c>
    </row>
    <row r="895" spans="1:45" ht="38.25" x14ac:dyDescent="0.2">
      <c r="A895" s="19"/>
      <c r="B895" s="17" t="s">
        <v>1636</v>
      </c>
      <c r="C895" s="25" t="s">
        <v>658</v>
      </c>
      <c r="D895" s="23">
        <v>2</v>
      </c>
      <c r="E895" s="23">
        <v>1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1</v>
      </c>
      <c r="V895" s="23">
        <v>0</v>
      </c>
      <c r="W895" s="23">
        <v>0</v>
      </c>
      <c r="X895" s="23">
        <v>0</v>
      </c>
      <c r="Y895" s="23">
        <v>2</v>
      </c>
      <c r="Z895" s="23">
        <v>1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1</v>
      </c>
      <c r="AQ895" s="23">
        <v>0</v>
      </c>
      <c r="AR895" s="23">
        <v>0</v>
      </c>
      <c r="AS895" s="23">
        <v>0</v>
      </c>
    </row>
    <row r="896" spans="1:45" ht="25.5" x14ac:dyDescent="0.2">
      <c r="A896" s="19"/>
      <c r="B896" s="17" t="s">
        <v>1637</v>
      </c>
      <c r="C896" s="25" t="s">
        <v>658</v>
      </c>
      <c r="D896" s="23">
        <v>0</v>
      </c>
      <c r="E896" s="23">
        <v>2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1</v>
      </c>
      <c r="N896" s="23">
        <v>0</v>
      </c>
      <c r="O896" s="23">
        <v>0</v>
      </c>
      <c r="P896" s="23">
        <v>0</v>
      </c>
      <c r="Q896" s="23">
        <v>1</v>
      </c>
      <c r="R896" s="23">
        <v>0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3">
        <v>1</v>
      </c>
      <c r="AA896" s="23">
        <v>0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1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ht="31.5" customHeight="1" x14ac:dyDescent="0.2">
      <c r="A897" s="19"/>
      <c r="B897" s="17" t="s">
        <v>1717</v>
      </c>
      <c r="C897" s="25" t="s">
        <v>658</v>
      </c>
      <c r="D897" s="23">
        <v>1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0</v>
      </c>
      <c r="AA897" s="23">
        <v>0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x14ac:dyDescent="0.2">
      <c r="A898" s="19"/>
      <c r="B898" s="17" t="s">
        <v>1638</v>
      </c>
      <c r="C898" s="25" t="s">
        <v>658</v>
      </c>
      <c r="D898" s="23">
        <v>26</v>
      </c>
      <c r="E898" s="23">
        <v>21</v>
      </c>
      <c r="F898" s="23">
        <v>1</v>
      </c>
      <c r="G898" s="23">
        <v>0</v>
      </c>
      <c r="H898" s="23">
        <v>0</v>
      </c>
      <c r="I898" s="23">
        <v>2</v>
      </c>
      <c r="J898" s="23">
        <v>0</v>
      </c>
      <c r="K898" s="23">
        <v>3</v>
      </c>
      <c r="L898" s="23">
        <v>0</v>
      </c>
      <c r="M898" s="23">
        <v>0</v>
      </c>
      <c r="N898" s="23">
        <v>0</v>
      </c>
      <c r="O898" s="23">
        <v>4</v>
      </c>
      <c r="P898" s="23">
        <v>0</v>
      </c>
      <c r="Q898" s="23">
        <v>5</v>
      </c>
      <c r="R898" s="23">
        <v>1</v>
      </c>
      <c r="S898" s="23">
        <v>4</v>
      </c>
      <c r="T898" s="23">
        <v>0</v>
      </c>
      <c r="U898" s="23">
        <v>1</v>
      </c>
      <c r="V898" s="23">
        <v>0</v>
      </c>
      <c r="W898" s="23">
        <v>2</v>
      </c>
      <c r="X898" s="23">
        <v>0</v>
      </c>
      <c r="Y898" s="23">
        <v>12</v>
      </c>
      <c r="Z898" s="23">
        <v>5</v>
      </c>
      <c r="AA898" s="23">
        <v>0</v>
      </c>
      <c r="AB898" s="23">
        <v>0</v>
      </c>
      <c r="AC898" s="23">
        <v>0</v>
      </c>
      <c r="AD898" s="23">
        <v>0</v>
      </c>
      <c r="AE898" s="23">
        <v>0</v>
      </c>
      <c r="AF898" s="23">
        <v>1</v>
      </c>
      <c r="AG898" s="23">
        <v>0</v>
      </c>
      <c r="AH898" s="23">
        <v>0</v>
      </c>
      <c r="AI898" s="23">
        <v>0</v>
      </c>
      <c r="AJ898" s="23">
        <v>1</v>
      </c>
      <c r="AK898" s="23">
        <v>0</v>
      </c>
      <c r="AL898" s="23">
        <v>1</v>
      </c>
      <c r="AM898" s="23">
        <v>0</v>
      </c>
      <c r="AN898" s="23">
        <v>1</v>
      </c>
      <c r="AO898" s="23">
        <v>0</v>
      </c>
      <c r="AP898" s="23">
        <v>0</v>
      </c>
      <c r="AQ898" s="23">
        <v>0</v>
      </c>
      <c r="AR898" s="23">
        <v>1</v>
      </c>
      <c r="AS898" s="23">
        <v>0</v>
      </c>
    </row>
    <row r="899" spans="1:45" ht="17.25" customHeight="1" x14ac:dyDescent="0.2">
      <c r="A899" s="19"/>
      <c r="B899" s="17" t="s">
        <v>659</v>
      </c>
      <c r="C899" s="25" t="s">
        <v>658</v>
      </c>
      <c r="D899" s="23">
        <v>3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3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x14ac:dyDescent="0.2">
      <c r="A900" s="19"/>
      <c r="B900" s="17" t="s">
        <v>660</v>
      </c>
      <c r="C900" s="25" t="s">
        <v>658</v>
      </c>
      <c r="D900" s="23">
        <v>1</v>
      </c>
      <c r="E900" s="23">
        <v>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1</v>
      </c>
      <c r="Z900" s="23">
        <v>0</v>
      </c>
      <c r="AA900" s="23">
        <v>0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ht="25.5" x14ac:dyDescent="0.2">
      <c r="A901" s="19"/>
      <c r="B901" s="17" t="s">
        <v>661</v>
      </c>
      <c r="C901" s="25" t="s">
        <v>662</v>
      </c>
      <c r="D901" s="23">
        <v>2</v>
      </c>
      <c r="E901" s="23">
        <v>3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1</v>
      </c>
      <c r="N901" s="23">
        <v>0</v>
      </c>
      <c r="O901" s="23">
        <v>0</v>
      </c>
      <c r="P901" s="23">
        <v>0</v>
      </c>
      <c r="Q901" s="23">
        <v>1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1</v>
      </c>
      <c r="X901" s="23">
        <v>0</v>
      </c>
      <c r="Y901" s="23">
        <v>0</v>
      </c>
      <c r="Z901" s="23">
        <v>0</v>
      </c>
      <c r="AA901" s="23">
        <v>0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0</v>
      </c>
      <c r="AK901" s="23">
        <v>0</v>
      </c>
      <c r="AL901" s="23">
        <v>0</v>
      </c>
      <c r="AM901" s="23">
        <v>0</v>
      </c>
      <c r="AN901" s="23">
        <v>0</v>
      </c>
      <c r="AO901" s="23">
        <v>0</v>
      </c>
      <c r="AP901" s="23">
        <v>0</v>
      </c>
      <c r="AQ901" s="23">
        <v>0</v>
      </c>
      <c r="AR901" s="23">
        <v>0</v>
      </c>
      <c r="AS901" s="23">
        <v>0</v>
      </c>
    </row>
    <row r="902" spans="1:45" x14ac:dyDescent="0.2">
      <c r="A902" s="19"/>
      <c r="B902" s="17" t="s">
        <v>663</v>
      </c>
      <c r="C902" s="25" t="s">
        <v>662</v>
      </c>
      <c r="D902" s="23">
        <v>0</v>
      </c>
      <c r="E902" s="23">
        <v>1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1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0</v>
      </c>
      <c r="AA902" s="23">
        <v>0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0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28.5" customHeight="1" x14ac:dyDescent="0.2">
      <c r="A903" s="19"/>
      <c r="B903" s="17" t="s">
        <v>1360</v>
      </c>
      <c r="C903" s="25" t="s">
        <v>665</v>
      </c>
      <c r="D903" s="23">
        <v>1</v>
      </c>
      <c r="E903" s="23">
        <v>0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0</v>
      </c>
      <c r="T903" s="23">
        <v>0</v>
      </c>
      <c r="U903" s="23">
        <v>0</v>
      </c>
      <c r="V903" s="23">
        <v>0</v>
      </c>
      <c r="W903" s="23">
        <v>0</v>
      </c>
      <c r="X903" s="23">
        <v>0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ht="17.25" customHeight="1" x14ac:dyDescent="0.2">
      <c r="A904" s="19"/>
      <c r="B904" s="17" t="s">
        <v>664</v>
      </c>
      <c r="C904" s="25" t="s">
        <v>665</v>
      </c>
      <c r="D904" s="23">
        <v>1</v>
      </c>
      <c r="E904" s="23">
        <v>18</v>
      </c>
      <c r="F904" s="23">
        <v>16</v>
      </c>
      <c r="G904" s="23">
        <v>3</v>
      </c>
      <c r="H904" s="23">
        <v>2</v>
      </c>
      <c r="I904" s="23">
        <v>5</v>
      </c>
      <c r="J904" s="23">
        <v>5</v>
      </c>
      <c r="K904" s="23">
        <v>3</v>
      </c>
      <c r="L904" s="23">
        <v>3</v>
      </c>
      <c r="M904" s="23">
        <v>4</v>
      </c>
      <c r="N904" s="23">
        <v>4</v>
      </c>
      <c r="O904" s="23">
        <v>0</v>
      </c>
      <c r="P904" s="23">
        <v>0</v>
      </c>
      <c r="Q904" s="23">
        <v>0</v>
      </c>
      <c r="R904" s="23">
        <v>0</v>
      </c>
      <c r="S904" s="23">
        <v>2</v>
      </c>
      <c r="T904" s="23">
        <v>2</v>
      </c>
      <c r="U904" s="23">
        <v>0</v>
      </c>
      <c r="V904" s="23">
        <v>0</v>
      </c>
      <c r="W904" s="23">
        <v>1</v>
      </c>
      <c r="X904" s="23">
        <v>0</v>
      </c>
      <c r="Y904" s="23">
        <v>0</v>
      </c>
      <c r="Z904" s="23">
        <v>6</v>
      </c>
      <c r="AA904" s="23">
        <v>4</v>
      </c>
      <c r="AB904" s="23">
        <v>1</v>
      </c>
      <c r="AC904" s="23">
        <v>1</v>
      </c>
      <c r="AD904" s="23">
        <v>3</v>
      </c>
      <c r="AE904" s="23">
        <v>2</v>
      </c>
      <c r="AF904" s="23">
        <v>1</v>
      </c>
      <c r="AG904" s="23">
        <v>1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1</v>
      </c>
      <c r="AS904" s="23">
        <v>0</v>
      </c>
    </row>
    <row r="905" spans="1:45" x14ac:dyDescent="0.2">
      <c r="A905" s="19"/>
      <c r="B905" s="17" t="s">
        <v>1639</v>
      </c>
      <c r="C905" s="25" t="s">
        <v>666</v>
      </c>
      <c r="D905" s="23">
        <v>11</v>
      </c>
      <c r="E905" s="23">
        <v>24</v>
      </c>
      <c r="F905" s="23">
        <v>21</v>
      </c>
      <c r="G905" s="23">
        <v>1</v>
      </c>
      <c r="H905" s="23">
        <v>1</v>
      </c>
      <c r="I905" s="23">
        <v>1</v>
      </c>
      <c r="J905" s="23">
        <v>1</v>
      </c>
      <c r="K905" s="23">
        <v>0</v>
      </c>
      <c r="L905" s="23">
        <v>0</v>
      </c>
      <c r="M905" s="23">
        <v>4</v>
      </c>
      <c r="N905" s="23">
        <v>3</v>
      </c>
      <c r="O905" s="23">
        <v>4</v>
      </c>
      <c r="P905" s="23">
        <v>4</v>
      </c>
      <c r="Q905" s="23">
        <v>9</v>
      </c>
      <c r="R905" s="23">
        <v>9</v>
      </c>
      <c r="S905" s="23">
        <v>0</v>
      </c>
      <c r="T905" s="23">
        <v>0</v>
      </c>
      <c r="U905" s="23">
        <v>2</v>
      </c>
      <c r="V905" s="23">
        <v>1</v>
      </c>
      <c r="W905" s="23">
        <v>3</v>
      </c>
      <c r="X905" s="23">
        <v>2</v>
      </c>
      <c r="Y905" s="23">
        <v>2</v>
      </c>
      <c r="Z905" s="23">
        <v>9</v>
      </c>
      <c r="AA905" s="23">
        <v>7</v>
      </c>
      <c r="AB905" s="23">
        <v>1</v>
      </c>
      <c r="AC905" s="23">
        <v>1</v>
      </c>
      <c r="AD905" s="23">
        <v>1</v>
      </c>
      <c r="AE905" s="23">
        <v>1</v>
      </c>
      <c r="AF905" s="23">
        <v>0</v>
      </c>
      <c r="AG905" s="23">
        <v>0</v>
      </c>
      <c r="AH905" s="23">
        <v>2</v>
      </c>
      <c r="AI905" s="23">
        <v>1</v>
      </c>
      <c r="AJ905" s="23">
        <v>0</v>
      </c>
      <c r="AK905" s="23">
        <v>0</v>
      </c>
      <c r="AL905" s="23">
        <v>3</v>
      </c>
      <c r="AM905" s="23">
        <v>3</v>
      </c>
      <c r="AN905" s="23">
        <v>1</v>
      </c>
      <c r="AO905" s="23">
        <v>1</v>
      </c>
      <c r="AP905" s="23">
        <v>0</v>
      </c>
      <c r="AQ905" s="23">
        <v>0</v>
      </c>
      <c r="AR905" s="23">
        <v>1</v>
      </c>
      <c r="AS905" s="23">
        <v>0</v>
      </c>
    </row>
    <row r="906" spans="1:45" x14ac:dyDescent="0.2">
      <c r="A906" s="19"/>
      <c r="B906" s="17" t="s">
        <v>1267</v>
      </c>
      <c r="C906" s="25" t="s">
        <v>666</v>
      </c>
      <c r="D906" s="23">
        <v>0</v>
      </c>
      <c r="E906" s="23">
        <v>1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1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x14ac:dyDescent="0.2">
      <c r="A907" s="19"/>
      <c r="B907" s="17" t="s">
        <v>1258</v>
      </c>
      <c r="C907" s="25" t="s">
        <v>667</v>
      </c>
      <c r="D907" s="23">
        <v>0</v>
      </c>
      <c r="E907" s="23">
        <v>1</v>
      </c>
      <c r="F907" s="23">
        <v>1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1</v>
      </c>
      <c r="P907" s="23">
        <v>1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1</v>
      </c>
      <c r="AA907" s="23">
        <v>1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1</v>
      </c>
      <c r="AK907" s="23">
        <v>1</v>
      </c>
      <c r="AL907" s="23">
        <v>0</v>
      </c>
      <c r="AM907" s="23">
        <v>0</v>
      </c>
      <c r="AN907" s="23">
        <v>0</v>
      </c>
      <c r="AO907" s="23">
        <v>0</v>
      </c>
      <c r="AP907" s="23">
        <v>0</v>
      </c>
      <c r="AQ907" s="23">
        <v>0</v>
      </c>
      <c r="AR907" s="23">
        <v>0</v>
      </c>
      <c r="AS907" s="23">
        <v>0</v>
      </c>
    </row>
    <row r="908" spans="1:45" ht="25.5" x14ac:dyDescent="0.2">
      <c r="A908" s="19"/>
      <c r="B908" s="17" t="s">
        <v>1190</v>
      </c>
      <c r="C908" s="25" t="s">
        <v>668</v>
      </c>
      <c r="D908" s="23">
        <v>0</v>
      </c>
      <c r="E908" s="23">
        <v>1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1</v>
      </c>
      <c r="X908" s="23">
        <v>0</v>
      </c>
      <c r="Y908" s="23">
        <v>0</v>
      </c>
      <c r="Z908" s="23">
        <v>0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ht="25.5" x14ac:dyDescent="0.2">
      <c r="A909" s="19"/>
      <c r="B909" s="17" t="s">
        <v>669</v>
      </c>
      <c r="C909" s="25" t="s">
        <v>668</v>
      </c>
      <c r="D909" s="23">
        <v>2</v>
      </c>
      <c r="E909" s="23">
        <v>2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1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1</v>
      </c>
      <c r="X909" s="23">
        <v>0</v>
      </c>
      <c r="Y909" s="23">
        <v>1</v>
      </c>
      <c r="Z909" s="23">
        <v>0</v>
      </c>
      <c r="AA909" s="23">
        <v>0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ht="25.5" x14ac:dyDescent="0.2">
      <c r="A910" s="19"/>
      <c r="B910" s="17" t="s">
        <v>1298</v>
      </c>
      <c r="C910" s="25" t="s">
        <v>668</v>
      </c>
      <c r="D910" s="23">
        <v>2</v>
      </c>
      <c r="E910" s="23">
        <v>4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2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  <c r="V910" s="23">
        <v>0</v>
      </c>
      <c r="W910" s="23">
        <v>2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23">
        <v>0</v>
      </c>
    </row>
    <row r="911" spans="1:45" x14ac:dyDescent="0.2">
      <c r="A911" s="19"/>
      <c r="B911" s="17" t="s">
        <v>670</v>
      </c>
      <c r="C911" s="25" t="s">
        <v>668</v>
      </c>
      <c r="D911" s="23">
        <v>33</v>
      </c>
      <c r="E911" s="23">
        <v>19</v>
      </c>
      <c r="F911" s="23">
        <v>0</v>
      </c>
      <c r="G911" s="23">
        <v>0</v>
      </c>
      <c r="H911" s="23">
        <v>0</v>
      </c>
      <c r="I911" s="23">
        <v>1</v>
      </c>
      <c r="J911" s="23">
        <v>0</v>
      </c>
      <c r="K911" s="23">
        <v>1</v>
      </c>
      <c r="L911" s="23">
        <v>0</v>
      </c>
      <c r="M911" s="23">
        <v>2</v>
      </c>
      <c r="N911" s="23">
        <v>0</v>
      </c>
      <c r="O911" s="23">
        <v>1</v>
      </c>
      <c r="P911" s="23">
        <v>0</v>
      </c>
      <c r="Q911" s="23">
        <v>2</v>
      </c>
      <c r="R911" s="23">
        <v>0</v>
      </c>
      <c r="S911" s="23">
        <v>2</v>
      </c>
      <c r="T911" s="23">
        <v>0</v>
      </c>
      <c r="U911" s="23">
        <v>3</v>
      </c>
      <c r="V911" s="23">
        <v>0</v>
      </c>
      <c r="W911" s="23">
        <v>7</v>
      </c>
      <c r="X911" s="23">
        <v>0</v>
      </c>
      <c r="Y911" s="23">
        <v>11</v>
      </c>
      <c r="Z911" s="23">
        <v>3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3</v>
      </c>
      <c r="AS911" s="23">
        <v>0</v>
      </c>
    </row>
    <row r="912" spans="1:45" ht="26.25" customHeight="1" x14ac:dyDescent="0.2">
      <c r="A912" s="19"/>
      <c r="B912" s="17" t="s">
        <v>671</v>
      </c>
      <c r="C912" s="25" t="s">
        <v>668</v>
      </c>
      <c r="D912" s="23">
        <v>8</v>
      </c>
      <c r="E912" s="23">
        <v>14</v>
      </c>
      <c r="F912" s="23">
        <v>14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2</v>
      </c>
      <c r="P912" s="23">
        <v>2</v>
      </c>
      <c r="Q912" s="23">
        <v>7</v>
      </c>
      <c r="R912" s="23">
        <v>7</v>
      </c>
      <c r="S912" s="23">
        <v>2</v>
      </c>
      <c r="T912" s="23">
        <v>2</v>
      </c>
      <c r="U912" s="23">
        <v>2</v>
      </c>
      <c r="V912" s="23">
        <v>2</v>
      </c>
      <c r="W912" s="23">
        <v>1</v>
      </c>
      <c r="X912" s="23">
        <v>1</v>
      </c>
      <c r="Y912" s="23">
        <v>1</v>
      </c>
      <c r="Z912" s="23">
        <v>5</v>
      </c>
      <c r="AA912" s="23">
        <v>5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3</v>
      </c>
      <c r="AM912" s="23">
        <v>3</v>
      </c>
      <c r="AN912" s="23">
        <v>0</v>
      </c>
      <c r="AO912" s="23">
        <v>0</v>
      </c>
      <c r="AP912" s="23">
        <v>2</v>
      </c>
      <c r="AQ912" s="23">
        <v>2</v>
      </c>
      <c r="AR912" s="23">
        <v>0</v>
      </c>
      <c r="AS912" s="23">
        <v>0</v>
      </c>
    </row>
    <row r="913" spans="1:45" x14ac:dyDescent="0.2">
      <c r="A913" s="19"/>
      <c r="B913" s="17" t="s">
        <v>672</v>
      </c>
      <c r="C913" s="25" t="s">
        <v>668</v>
      </c>
      <c r="D913" s="23">
        <v>5</v>
      </c>
      <c r="E913" s="23">
        <v>8</v>
      </c>
      <c r="F913" s="23">
        <v>8</v>
      </c>
      <c r="G913" s="23">
        <v>0</v>
      </c>
      <c r="H913" s="23">
        <v>0</v>
      </c>
      <c r="I913" s="23">
        <v>0</v>
      </c>
      <c r="J913" s="23">
        <v>0</v>
      </c>
      <c r="K913" s="23">
        <v>1</v>
      </c>
      <c r="L913" s="23">
        <v>1</v>
      </c>
      <c r="M913" s="23">
        <v>1</v>
      </c>
      <c r="N913" s="23">
        <v>1</v>
      </c>
      <c r="O913" s="23">
        <v>2</v>
      </c>
      <c r="P913" s="23">
        <v>2</v>
      </c>
      <c r="Q913" s="23">
        <v>0</v>
      </c>
      <c r="R913" s="23">
        <v>0</v>
      </c>
      <c r="S913" s="23">
        <v>2</v>
      </c>
      <c r="T913" s="23">
        <v>2</v>
      </c>
      <c r="U913" s="23">
        <v>2</v>
      </c>
      <c r="V913" s="23">
        <v>2</v>
      </c>
      <c r="W913" s="23">
        <v>0</v>
      </c>
      <c r="X913" s="23">
        <v>0</v>
      </c>
      <c r="Y913" s="23">
        <v>3</v>
      </c>
      <c r="Z913" s="23">
        <v>4</v>
      </c>
      <c r="AA913" s="23">
        <v>4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1</v>
      </c>
      <c r="AI913" s="23">
        <v>1</v>
      </c>
      <c r="AJ913" s="23">
        <v>1</v>
      </c>
      <c r="AK913" s="23">
        <v>1</v>
      </c>
      <c r="AL913" s="23">
        <v>0</v>
      </c>
      <c r="AM913" s="23">
        <v>0</v>
      </c>
      <c r="AN913" s="23">
        <v>2</v>
      </c>
      <c r="AO913" s="23">
        <v>2</v>
      </c>
      <c r="AP913" s="23">
        <v>0</v>
      </c>
      <c r="AQ913" s="23">
        <v>0</v>
      </c>
      <c r="AR913" s="23">
        <v>0</v>
      </c>
      <c r="AS913" s="23">
        <v>0</v>
      </c>
    </row>
    <row r="914" spans="1:45" ht="25.5" x14ac:dyDescent="0.2">
      <c r="A914" s="19"/>
      <c r="B914" s="17" t="s">
        <v>673</v>
      </c>
      <c r="C914" s="25" t="s">
        <v>668</v>
      </c>
      <c r="D914" s="23">
        <v>0</v>
      </c>
      <c r="E914" s="23">
        <v>1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1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ht="25.5" x14ac:dyDescent="0.2">
      <c r="A915" s="19"/>
      <c r="B915" s="17" t="s">
        <v>674</v>
      </c>
      <c r="C915" s="25" t="s">
        <v>675</v>
      </c>
      <c r="D915" s="23">
        <v>2</v>
      </c>
      <c r="E915" s="23">
        <v>2</v>
      </c>
      <c r="F915" s="23">
        <v>1</v>
      </c>
      <c r="G915" s="23">
        <v>0</v>
      </c>
      <c r="H915" s="23">
        <v>0</v>
      </c>
      <c r="I915" s="23">
        <v>0</v>
      </c>
      <c r="J915" s="23">
        <v>0</v>
      </c>
      <c r="K915" s="23">
        <v>2</v>
      </c>
      <c r="L915" s="23">
        <v>1</v>
      </c>
      <c r="M915" s="23">
        <v>0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1</v>
      </c>
      <c r="Z915" s="23">
        <v>1</v>
      </c>
      <c r="AA915" s="23">
        <v>1</v>
      </c>
      <c r="AB915" s="23">
        <v>0</v>
      </c>
      <c r="AC915" s="23">
        <v>0</v>
      </c>
      <c r="AD915" s="23">
        <v>0</v>
      </c>
      <c r="AE915" s="23">
        <v>0</v>
      </c>
      <c r="AF915" s="23">
        <v>1</v>
      </c>
      <c r="AG915" s="23">
        <v>1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0</v>
      </c>
      <c r="AS915" s="23">
        <v>0</v>
      </c>
    </row>
    <row r="916" spans="1:45" ht="18.75" customHeight="1" x14ac:dyDescent="0.2">
      <c r="A916" s="19"/>
      <c r="B916" s="17" t="s">
        <v>1640</v>
      </c>
      <c r="C916" s="25" t="s">
        <v>676</v>
      </c>
      <c r="D916" s="23">
        <v>0</v>
      </c>
      <c r="E916" s="23">
        <v>1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1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1:45" ht="23.25" customHeight="1" x14ac:dyDescent="0.2">
      <c r="A917" s="19"/>
      <c r="B917" s="17" t="s">
        <v>1641</v>
      </c>
      <c r="C917" s="25" t="s">
        <v>676</v>
      </c>
      <c r="D917" s="23">
        <v>4</v>
      </c>
      <c r="E917" s="23">
        <v>1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1</v>
      </c>
      <c r="X917" s="23">
        <v>0</v>
      </c>
      <c r="Y917" s="23">
        <v>0</v>
      </c>
      <c r="Z917" s="23">
        <v>0</v>
      </c>
      <c r="AA917" s="23">
        <v>0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x14ac:dyDescent="0.2">
      <c r="A918" s="19"/>
      <c r="B918" s="17" t="s">
        <v>1642</v>
      </c>
      <c r="C918" s="25" t="s">
        <v>677</v>
      </c>
      <c r="D918" s="23">
        <v>32</v>
      </c>
      <c r="E918" s="23">
        <v>28</v>
      </c>
      <c r="F918" s="23">
        <v>25</v>
      </c>
      <c r="G918" s="23">
        <v>1</v>
      </c>
      <c r="H918" s="23">
        <v>1</v>
      </c>
      <c r="I918" s="23">
        <v>2</v>
      </c>
      <c r="J918" s="23">
        <v>2</v>
      </c>
      <c r="K918" s="23">
        <v>1</v>
      </c>
      <c r="L918" s="23">
        <v>1</v>
      </c>
      <c r="M918" s="23">
        <v>0</v>
      </c>
      <c r="N918" s="23">
        <v>0</v>
      </c>
      <c r="O918" s="23">
        <v>4</v>
      </c>
      <c r="P918" s="23">
        <v>3</v>
      </c>
      <c r="Q918" s="23">
        <v>4</v>
      </c>
      <c r="R918" s="23">
        <v>4</v>
      </c>
      <c r="S918" s="23">
        <v>4</v>
      </c>
      <c r="T918" s="23">
        <v>3</v>
      </c>
      <c r="U918" s="23">
        <v>3</v>
      </c>
      <c r="V918" s="23">
        <v>3</v>
      </c>
      <c r="W918" s="23">
        <v>9</v>
      </c>
      <c r="X918" s="23">
        <v>8</v>
      </c>
      <c r="Y918" s="23">
        <v>7</v>
      </c>
      <c r="Z918" s="23">
        <v>3</v>
      </c>
      <c r="AA918" s="23">
        <v>3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1</v>
      </c>
      <c r="AM918" s="23">
        <v>1</v>
      </c>
      <c r="AN918" s="23">
        <v>1</v>
      </c>
      <c r="AO918" s="23">
        <v>1</v>
      </c>
      <c r="AP918" s="23">
        <v>0</v>
      </c>
      <c r="AQ918" s="23">
        <v>0</v>
      </c>
      <c r="AR918" s="23">
        <v>1</v>
      </c>
      <c r="AS918" s="23">
        <v>1</v>
      </c>
    </row>
    <row r="919" spans="1:45" ht="25.5" x14ac:dyDescent="0.2">
      <c r="A919" s="19"/>
      <c r="B919" s="17" t="s">
        <v>1643</v>
      </c>
      <c r="C919" s="25" t="s">
        <v>1214</v>
      </c>
      <c r="D919" s="23">
        <v>0</v>
      </c>
      <c r="E919" s="23">
        <v>1</v>
      </c>
      <c r="F919" s="23">
        <v>1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1</v>
      </c>
      <c r="X919" s="23">
        <v>1</v>
      </c>
      <c r="Y919" s="23">
        <v>0</v>
      </c>
      <c r="Z919" s="23">
        <v>0</v>
      </c>
      <c r="AA919" s="23">
        <v>0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23">
        <v>0</v>
      </c>
    </row>
    <row r="920" spans="1:45" ht="25.5" x14ac:dyDescent="0.2">
      <c r="A920" s="19"/>
      <c r="B920" s="17" t="s">
        <v>679</v>
      </c>
      <c r="C920" s="25" t="s">
        <v>678</v>
      </c>
      <c r="D920" s="23">
        <v>1</v>
      </c>
      <c r="E920" s="23">
        <v>2</v>
      </c>
      <c r="F920" s="23">
        <v>1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1</v>
      </c>
      <c r="P920" s="23">
        <v>1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1</v>
      </c>
      <c r="X920" s="23">
        <v>0</v>
      </c>
      <c r="Y920" s="23">
        <v>1</v>
      </c>
      <c r="Z920" s="23">
        <v>0</v>
      </c>
      <c r="AA920" s="23">
        <v>0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ht="25.5" x14ac:dyDescent="0.2">
      <c r="A921" s="19"/>
      <c r="B921" s="17" t="s">
        <v>1165</v>
      </c>
      <c r="C921" s="25" t="s">
        <v>678</v>
      </c>
      <c r="D921" s="23">
        <v>3</v>
      </c>
      <c r="E921" s="23">
        <v>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1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17.25" customHeight="1" x14ac:dyDescent="0.2">
      <c r="A922" s="19"/>
      <c r="B922" s="17" t="s">
        <v>680</v>
      </c>
      <c r="C922" s="25" t="s">
        <v>678</v>
      </c>
      <c r="D922" s="23">
        <v>2</v>
      </c>
      <c r="E922" s="23">
        <v>1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1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  <c r="V922" s="23">
        <v>0</v>
      </c>
      <c r="W922" s="23">
        <v>0</v>
      </c>
      <c r="X922" s="23">
        <v>0</v>
      </c>
      <c r="Y922" s="23">
        <v>1</v>
      </c>
      <c r="Z922" s="23">
        <v>0</v>
      </c>
      <c r="AA922" s="23">
        <v>0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0</v>
      </c>
      <c r="AQ922" s="23">
        <v>0</v>
      </c>
      <c r="AR922" s="23">
        <v>0</v>
      </c>
      <c r="AS922" s="23">
        <v>0</v>
      </c>
    </row>
    <row r="923" spans="1:45" x14ac:dyDescent="0.2">
      <c r="A923" s="19"/>
      <c r="B923" s="17" t="s">
        <v>681</v>
      </c>
      <c r="C923" s="25" t="s">
        <v>678</v>
      </c>
      <c r="D923" s="23">
        <v>0</v>
      </c>
      <c r="E923" s="23">
        <v>1</v>
      </c>
      <c r="F923" s="23">
        <v>1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3">
        <v>1</v>
      </c>
      <c r="P923" s="23">
        <v>1</v>
      </c>
      <c r="Q923" s="23">
        <v>0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0</v>
      </c>
      <c r="AA923" s="23">
        <v>0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1:45" ht="25.5" x14ac:dyDescent="0.2">
      <c r="A924" s="19"/>
      <c r="B924" s="17" t="s">
        <v>1644</v>
      </c>
      <c r="C924" s="25" t="s">
        <v>682</v>
      </c>
      <c r="D924" s="23">
        <v>7</v>
      </c>
      <c r="E924" s="23">
        <v>19</v>
      </c>
      <c r="F924" s="23">
        <v>0</v>
      </c>
      <c r="G924" s="23">
        <v>0</v>
      </c>
      <c r="H924" s="23">
        <v>0</v>
      </c>
      <c r="I924" s="23">
        <v>2</v>
      </c>
      <c r="J924" s="23">
        <v>0</v>
      </c>
      <c r="K924" s="23">
        <v>0</v>
      </c>
      <c r="L924" s="23">
        <v>0</v>
      </c>
      <c r="M924" s="23">
        <v>4</v>
      </c>
      <c r="N924" s="23">
        <v>0</v>
      </c>
      <c r="O924" s="23">
        <v>0</v>
      </c>
      <c r="P924" s="23">
        <v>0</v>
      </c>
      <c r="Q924" s="23">
        <v>1</v>
      </c>
      <c r="R924" s="23">
        <v>0</v>
      </c>
      <c r="S924" s="23">
        <v>2</v>
      </c>
      <c r="T924" s="23">
        <v>0</v>
      </c>
      <c r="U924" s="23">
        <v>3</v>
      </c>
      <c r="V924" s="23">
        <v>0</v>
      </c>
      <c r="W924" s="23">
        <v>7</v>
      </c>
      <c r="X924" s="23">
        <v>0</v>
      </c>
      <c r="Y924" s="23">
        <v>3</v>
      </c>
      <c r="Z924" s="23">
        <v>2</v>
      </c>
      <c r="AA924" s="23">
        <v>0</v>
      </c>
      <c r="AB924" s="23">
        <v>0</v>
      </c>
      <c r="AC924" s="23">
        <v>0</v>
      </c>
      <c r="AD924" s="23">
        <v>1</v>
      </c>
      <c r="AE924" s="23">
        <v>0</v>
      </c>
      <c r="AF924" s="23">
        <v>0</v>
      </c>
      <c r="AG924" s="23">
        <v>0</v>
      </c>
      <c r="AH924" s="23">
        <v>1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x14ac:dyDescent="0.2">
      <c r="A925" s="19"/>
      <c r="B925" s="17" t="s">
        <v>1645</v>
      </c>
      <c r="C925" s="25" t="s">
        <v>682</v>
      </c>
      <c r="D925" s="23">
        <v>47</v>
      </c>
      <c r="E925" s="23">
        <v>43</v>
      </c>
      <c r="F925" s="23">
        <v>0</v>
      </c>
      <c r="G925" s="23">
        <v>3</v>
      </c>
      <c r="H925" s="23">
        <v>0</v>
      </c>
      <c r="I925" s="23">
        <v>1</v>
      </c>
      <c r="J925" s="23">
        <v>0</v>
      </c>
      <c r="K925" s="23">
        <v>6</v>
      </c>
      <c r="L925" s="23">
        <v>0</v>
      </c>
      <c r="M925" s="23">
        <v>5</v>
      </c>
      <c r="N925" s="23">
        <v>0</v>
      </c>
      <c r="O925" s="23">
        <v>6</v>
      </c>
      <c r="P925" s="23">
        <v>0</v>
      </c>
      <c r="Q925" s="23">
        <v>7</v>
      </c>
      <c r="R925" s="23">
        <v>0</v>
      </c>
      <c r="S925" s="23">
        <v>6</v>
      </c>
      <c r="T925" s="23">
        <v>0</v>
      </c>
      <c r="U925" s="23">
        <v>2</v>
      </c>
      <c r="V925" s="23">
        <v>0</v>
      </c>
      <c r="W925" s="23">
        <v>7</v>
      </c>
      <c r="X925" s="23">
        <v>0</v>
      </c>
      <c r="Y925" s="23">
        <v>21</v>
      </c>
      <c r="Z925" s="23">
        <v>9</v>
      </c>
      <c r="AA925" s="23">
        <v>0</v>
      </c>
      <c r="AB925" s="23">
        <v>2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3</v>
      </c>
      <c r="AK925" s="23">
        <v>0</v>
      </c>
      <c r="AL925" s="23">
        <v>1</v>
      </c>
      <c r="AM925" s="23">
        <v>0</v>
      </c>
      <c r="AN925" s="23">
        <v>1</v>
      </c>
      <c r="AO925" s="23">
        <v>0</v>
      </c>
      <c r="AP925" s="23">
        <v>1</v>
      </c>
      <c r="AQ925" s="23">
        <v>0</v>
      </c>
      <c r="AR925" s="23">
        <v>1</v>
      </c>
      <c r="AS925" s="23">
        <v>0</v>
      </c>
    </row>
    <row r="926" spans="1:45" ht="25.5" x14ac:dyDescent="0.2">
      <c r="A926" s="19"/>
      <c r="B926" s="17" t="s">
        <v>683</v>
      </c>
      <c r="C926" s="25" t="s">
        <v>682</v>
      </c>
      <c r="D926" s="23">
        <v>6</v>
      </c>
      <c r="E926" s="23">
        <v>1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1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0</v>
      </c>
      <c r="X926" s="23">
        <v>0</v>
      </c>
      <c r="Y926" s="23">
        <v>3</v>
      </c>
      <c r="Z926" s="23">
        <v>0</v>
      </c>
      <c r="AA926" s="23">
        <v>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23">
        <v>0</v>
      </c>
    </row>
    <row r="927" spans="1:45" x14ac:dyDescent="0.2">
      <c r="A927" s="19"/>
      <c r="B927" s="17" t="s">
        <v>684</v>
      </c>
      <c r="C927" s="25" t="s">
        <v>682</v>
      </c>
      <c r="D927" s="23">
        <v>0</v>
      </c>
      <c r="E927" s="23">
        <v>3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2</v>
      </c>
      <c r="P927" s="23">
        <v>0</v>
      </c>
      <c r="Q927" s="23">
        <v>1</v>
      </c>
      <c r="R927" s="23">
        <v>0</v>
      </c>
      <c r="S927" s="23">
        <v>0</v>
      </c>
      <c r="T927" s="23">
        <v>0</v>
      </c>
      <c r="U927" s="23">
        <v>0</v>
      </c>
      <c r="V927" s="23">
        <v>0</v>
      </c>
      <c r="W927" s="23">
        <v>0</v>
      </c>
      <c r="X927" s="23">
        <v>0</v>
      </c>
      <c r="Y927" s="23">
        <v>0</v>
      </c>
      <c r="Z927" s="23">
        <v>2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2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x14ac:dyDescent="0.2">
      <c r="A928" s="19"/>
      <c r="B928" s="17" t="s">
        <v>685</v>
      </c>
      <c r="C928" s="25" t="s">
        <v>682</v>
      </c>
      <c r="D928" s="23">
        <v>0</v>
      </c>
      <c r="E928" s="23">
        <v>1</v>
      </c>
      <c r="F928" s="23">
        <v>1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0</v>
      </c>
      <c r="Q928" s="23">
        <v>0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1</v>
      </c>
      <c r="X928" s="23">
        <v>1</v>
      </c>
      <c r="Y928" s="23">
        <v>0</v>
      </c>
      <c r="Z928" s="23">
        <v>0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1:45" x14ac:dyDescent="0.2">
      <c r="A929" s="19"/>
      <c r="B929" s="17" t="s">
        <v>686</v>
      </c>
      <c r="C929" s="25" t="s">
        <v>682</v>
      </c>
      <c r="D929" s="23">
        <v>1</v>
      </c>
      <c r="E929" s="23">
        <v>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0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0</v>
      </c>
      <c r="W929" s="23">
        <v>0</v>
      </c>
      <c r="X929" s="23">
        <v>0</v>
      </c>
      <c r="Y929" s="23">
        <v>0</v>
      </c>
      <c r="Z929" s="23">
        <v>0</v>
      </c>
      <c r="AA929" s="23">
        <v>0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23">
        <v>0</v>
      </c>
    </row>
    <row r="930" spans="1:45" x14ac:dyDescent="0.2">
      <c r="A930" s="19"/>
      <c r="B930" s="17" t="s">
        <v>687</v>
      </c>
      <c r="C930" s="25" t="s">
        <v>688</v>
      </c>
      <c r="D930" s="23">
        <v>0</v>
      </c>
      <c r="E930" s="23">
        <v>1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0</v>
      </c>
      <c r="V930" s="23">
        <v>0</v>
      </c>
      <c r="W930" s="23">
        <v>1</v>
      </c>
      <c r="X930" s="23">
        <v>0</v>
      </c>
      <c r="Y930" s="23">
        <v>0</v>
      </c>
      <c r="Z930" s="23">
        <v>0</v>
      </c>
      <c r="AA930" s="23">
        <v>0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0</v>
      </c>
      <c r="AK930" s="23">
        <v>0</v>
      </c>
      <c r="AL930" s="23">
        <v>0</v>
      </c>
      <c r="AM930" s="23">
        <v>0</v>
      </c>
      <c r="AN930" s="23">
        <v>0</v>
      </c>
      <c r="AO930" s="23">
        <v>0</v>
      </c>
      <c r="AP930" s="23">
        <v>0</v>
      </c>
      <c r="AQ930" s="23">
        <v>0</v>
      </c>
      <c r="AR930" s="23">
        <v>0</v>
      </c>
      <c r="AS930" s="23">
        <v>0</v>
      </c>
    </row>
    <row r="931" spans="1:45" ht="38.25" x14ac:dyDescent="0.2">
      <c r="A931" s="19"/>
      <c r="B931" s="17" t="s">
        <v>689</v>
      </c>
      <c r="C931" s="25" t="s">
        <v>690</v>
      </c>
      <c r="D931" s="23">
        <v>1</v>
      </c>
      <c r="E931" s="23">
        <v>5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2</v>
      </c>
      <c r="P931" s="23">
        <v>0</v>
      </c>
      <c r="Q931" s="23">
        <v>1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2</v>
      </c>
      <c r="X931" s="23">
        <v>0</v>
      </c>
      <c r="Y931" s="23">
        <v>1</v>
      </c>
      <c r="Z931" s="23">
        <v>1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1</v>
      </c>
      <c r="AS931" s="23">
        <v>0</v>
      </c>
    </row>
    <row r="932" spans="1:45" ht="25.5" x14ac:dyDescent="0.2">
      <c r="A932" s="19"/>
      <c r="B932" s="17" t="s">
        <v>1646</v>
      </c>
      <c r="C932" s="25" t="s">
        <v>690</v>
      </c>
      <c r="D932" s="23">
        <v>0</v>
      </c>
      <c r="E932" s="23">
        <v>4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0</v>
      </c>
      <c r="P932" s="23">
        <v>0</v>
      </c>
      <c r="Q932" s="23">
        <v>0</v>
      </c>
      <c r="R932" s="23">
        <v>0</v>
      </c>
      <c r="S932" s="23">
        <v>2</v>
      </c>
      <c r="T932" s="23">
        <v>0</v>
      </c>
      <c r="U932" s="23">
        <v>1</v>
      </c>
      <c r="V932" s="23">
        <v>0</v>
      </c>
      <c r="W932" s="23">
        <v>1</v>
      </c>
      <c r="X932" s="23">
        <v>0</v>
      </c>
      <c r="Y932" s="23">
        <v>0</v>
      </c>
      <c r="Z932" s="23">
        <v>1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1</v>
      </c>
      <c r="AQ932" s="23">
        <v>0</v>
      </c>
      <c r="AR932" s="23">
        <v>0</v>
      </c>
      <c r="AS932" s="23">
        <v>0</v>
      </c>
    </row>
    <row r="933" spans="1:45" ht="25.5" x14ac:dyDescent="0.2">
      <c r="A933" s="19"/>
      <c r="B933" s="17" t="s">
        <v>1647</v>
      </c>
      <c r="C933" s="25" t="s">
        <v>690</v>
      </c>
      <c r="D933" s="23">
        <v>1</v>
      </c>
      <c r="E933" s="23">
        <v>6</v>
      </c>
      <c r="F933" s="23">
        <v>0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1</v>
      </c>
      <c r="P933" s="23">
        <v>0</v>
      </c>
      <c r="Q933" s="23">
        <v>2</v>
      </c>
      <c r="R933" s="23">
        <v>0</v>
      </c>
      <c r="S933" s="23">
        <v>0</v>
      </c>
      <c r="T933" s="23">
        <v>0</v>
      </c>
      <c r="U933" s="23">
        <v>1</v>
      </c>
      <c r="V933" s="23">
        <v>0</v>
      </c>
      <c r="W933" s="23">
        <v>2</v>
      </c>
      <c r="X933" s="23">
        <v>0</v>
      </c>
      <c r="Y933" s="23">
        <v>0</v>
      </c>
      <c r="Z933" s="23">
        <v>1</v>
      </c>
      <c r="AA933" s="23">
        <v>0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1</v>
      </c>
      <c r="AQ933" s="23">
        <v>0</v>
      </c>
      <c r="AR933" s="23">
        <v>0</v>
      </c>
      <c r="AS933" s="23">
        <v>0</v>
      </c>
    </row>
    <row r="934" spans="1:45" ht="38.25" x14ac:dyDescent="0.2">
      <c r="A934" s="19"/>
      <c r="B934" s="17" t="s">
        <v>691</v>
      </c>
      <c r="C934" s="25" t="s">
        <v>690</v>
      </c>
      <c r="D934" s="23">
        <v>10</v>
      </c>
      <c r="E934" s="23">
        <v>2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1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  <c r="V934" s="23">
        <v>0</v>
      </c>
      <c r="W934" s="23">
        <v>1</v>
      </c>
      <c r="X934" s="23">
        <v>0</v>
      </c>
      <c r="Y934" s="23">
        <v>2</v>
      </c>
      <c r="Z934" s="23">
        <v>0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23">
        <v>0</v>
      </c>
    </row>
    <row r="935" spans="1:45" ht="25.5" x14ac:dyDescent="0.2">
      <c r="A935" s="19"/>
      <c r="B935" s="17" t="s">
        <v>1748</v>
      </c>
      <c r="C935" s="25" t="s">
        <v>690</v>
      </c>
      <c r="D935" s="23">
        <v>1</v>
      </c>
      <c r="E935" s="23">
        <v>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x14ac:dyDescent="0.2">
      <c r="A936" s="19"/>
      <c r="B936" s="17" t="s">
        <v>692</v>
      </c>
      <c r="C936" s="25" t="s">
        <v>693</v>
      </c>
      <c r="D936" s="23">
        <v>3</v>
      </c>
      <c r="E936" s="23">
        <v>4</v>
      </c>
      <c r="F936" s="23">
        <v>0</v>
      </c>
      <c r="G936" s="23">
        <v>0</v>
      </c>
      <c r="H936" s="23">
        <v>0</v>
      </c>
      <c r="I936" s="23">
        <v>0</v>
      </c>
      <c r="J936" s="23">
        <v>0</v>
      </c>
      <c r="K936" s="23">
        <v>1</v>
      </c>
      <c r="L936" s="23">
        <v>0</v>
      </c>
      <c r="M936" s="23">
        <v>0</v>
      </c>
      <c r="N936" s="23">
        <v>0</v>
      </c>
      <c r="O936" s="23">
        <v>1</v>
      </c>
      <c r="P936" s="23">
        <v>0</v>
      </c>
      <c r="Q936" s="23">
        <v>1</v>
      </c>
      <c r="R936" s="23">
        <v>0</v>
      </c>
      <c r="S936" s="23">
        <v>1</v>
      </c>
      <c r="T936" s="23">
        <v>0</v>
      </c>
      <c r="U936" s="23">
        <v>0</v>
      </c>
      <c r="V936" s="23">
        <v>0</v>
      </c>
      <c r="W936" s="23">
        <v>0</v>
      </c>
      <c r="X936" s="23">
        <v>0</v>
      </c>
      <c r="Y936" s="23">
        <v>1</v>
      </c>
      <c r="Z936" s="23">
        <v>0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1:45" x14ac:dyDescent="0.2">
      <c r="A937" s="19"/>
      <c r="B937" s="17" t="s">
        <v>694</v>
      </c>
      <c r="C937" s="25" t="s">
        <v>693</v>
      </c>
      <c r="D937" s="23">
        <v>0</v>
      </c>
      <c r="E937" s="23">
        <v>1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1</v>
      </c>
      <c r="V937" s="23">
        <v>0</v>
      </c>
      <c r="W937" s="23">
        <v>0</v>
      </c>
      <c r="X937" s="23">
        <v>0</v>
      </c>
      <c r="Y937" s="23">
        <v>0</v>
      </c>
      <c r="Z937" s="23">
        <v>0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ht="25.5" x14ac:dyDescent="0.2">
      <c r="A938" s="19"/>
      <c r="B938" s="17" t="s">
        <v>695</v>
      </c>
      <c r="C938" s="25" t="s">
        <v>693</v>
      </c>
      <c r="D938" s="23">
        <v>3</v>
      </c>
      <c r="E938" s="23">
        <v>8</v>
      </c>
      <c r="F938" s="23">
        <v>4</v>
      </c>
      <c r="G938" s="23">
        <v>0</v>
      </c>
      <c r="H938" s="23">
        <v>0</v>
      </c>
      <c r="I938" s="23">
        <v>0</v>
      </c>
      <c r="J938" s="23">
        <v>0</v>
      </c>
      <c r="K938" s="23">
        <v>1</v>
      </c>
      <c r="L938" s="23">
        <v>0</v>
      </c>
      <c r="M938" s="23">
        <v>1</v>
      </c>
      <c r="N938" s="23">
        <v>1</v>
      </c>
      <c r="O938" s="23">
        <v>0</v>
      </c>
      <c r="P938" s="23">
        <v>0</v>
      </c>
      <c r="Q938" s="23">
        <v>1</v>
      </c>
      <c r="R938" s="23">
        <v>0</v>
      </c>
      <c r="S938" s="23">
        <v>0</v>
      </c>
      <c r="T938" s="23">
        <v>0</v>
      </c>
      <c r="U938" s="23">
        <v>2</v>
      </c>
      <c r="V938" s="23">
        <v>2</v>
      </c>
      <c r="W938" s="23">
        <v>3</v>
      </c>
      <c r="X938" s="23">
        <v>1</v>
      </c>
      <c r="Y938" s="23">
        <v>1</v>
      </c>
      <c r="Z938" s="23">
        <v>4</v>
      </c>
      <c r="AA938" s="23">
        <v>2</v>
      </c>
      <c r="AB938" s="23">
        <v>0</v>
      </c>
      <c r="AC938" s="23">
        <v>0</v>
      </c>
      <c r="AD938" s="23">
        <v>0</v>
      </c>
      <c r="AE938" s="23">
        <v>0</v>
      </c>
      <c r="AF938" s="23">
        <v>1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1</v>
      </c>
      <c r="AQ938" s="23">
        <v>1</v>
      </c>
      <c r="AR938" s="23">
        <v>2</v>
      </c>
      <c r="AS938" s="23">
        <v>1</v>
      </c>
    </row>
    <row r="939" spans="1:45" x14ac:dyDescent="0.2">
      <c r="A939" s="19"/>
      <c r="B939" s="17" t="s">
        <v>1648</v>
      </c>
      <c r="C939" s="25" t="s">
        <v>696</v>
      </c>
      <c r="D939" s="23">
        <v>0</v>
      </c>
      <c r="E939" s="23">
        <v>1</v>
      </c>
      <c r="F939" s="23">
        <v>0</v>
      </c>
      <c r="G939" s="23">
        <v>1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0</v>
      </c>
      <c r="V939" s="23">
        <v>0</v>
      </c>
      <c r="W939" s="23">
        <v>0</v>
      </c>
      <c r="X939" s="23">
        <v>0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x14ac:dyDescent="0.2">
      <c r="A940" s="19"/>
      <c r="B940" s="17" t="s">
        <v>1251</v>
      </c>
      <c r="C940" s="25" t="s">
        <v>698</v>
      </c>
      <c r="D940" s="23">
        <v>1</v>
      </c>
      <c r="E940" s="23">
        <v>0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0</v>
      </c>
      <c r="X940" s="23">
        <v>0</v>
      </c>
      <c r="Y940" s="23">
        <v>1</v>
      </c>
      <c r="Z940" s="23">
        <v>0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1:45" x14ac:dyDescent="0.2">
      <c r="A941" s="19"/>
      <c r="B941" s="17" t="s">
        <v>697</v>
      </c>
      <c r="C941" s="25" t="s">
        <v>698</v>
      </c>
      <c r="D941" s="23">
        <v>1</v>
      </c>
      <c r="E941" s="23">
        <v>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1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ht="51" x14ac:dyDescent="0.2">
      <c r="A942" s="19"/>
      <c r="B942" s="17" t="s">
        <v>1299</v>
      </c>
      <c r="C942" s="25" t="s">
        <v>698</v>
      </c>
      <c r="D942" s="23">
        <v>0</v>
      </c>
      <c r="E942" s="23">
        <v>1</v>
      </c>
      <c r="F942" s="23">
        <v>1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1</v>
      </c>
      <c r="P942" s="23">
        <v>1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ht="25.5" x14ac:dyDescent="0.2">
      <c r="A943" s="19"/>
      <c r="B943" s="17" t="s">
        <v>1770</v>
      </c>
      <c r="C943" s="25" t="s">
        <v>698</v>
      </c>
      <c r="D943" s="23">
        <v>0</v>
      </c>
      <c r="E943" s="23">
        <v>1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1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0</v>
      </c>
      <c r="X943" s="23">
        <v>0</v>
      </c>
      <c r="Y943" s="23">
        <v>0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1:45" x14ac:dyDescent="0.2">
      <c r="A944" s="19"/>
      <c r="B944" s="17" t="s">
        <v>699</v>
      </c>
      <c r="C944" s="25" t="s">
        <v>698</v>
      </c>
      <c r="D944" s="23">
        <v>0</v>
      </c>
      <c r="E944" s="23">
        <v>6</v>
      </c>
      <c r="F944" s="23">
        <v>5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2</v>
      </c>
      <c r="N944" s="23">
        <v>1</v>
      </c>
      <c r="O944" s="23">
        <v>2</v>
      </c>
      <c r="P944" s="23">
        <v>2</v>
      </c>
      <c r="Q944" s="23">
        <v>0</v>
      </c>
      <c r="R944" s="23">
        <v>0</v>
      </c>
      <c r="S944" s="23">
        <v>2</v>
      </c>
      <c r="T944" s="23">
        <v>2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1</v>
      </c>
      <c r="AA944" s="23">
        <v>1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1</v>
      </c>
      <c r="AK944" s="23">
        <v>1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1:45" ht="25.5" x14ac:dyDescent="0.2">
      <c r="A945" s="19"/>
      <c r="B945" s="17" t="s">
        <v>700</v>
      </c>
      <c r="C945" s="25" t="s">
        <v>698</v>
      </c>
      <c r="D945" s="23">
        <v>2</v>
      </c>
      <c r="E945" s="23">
        <v>1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1</v>
      </c>
      <c r="V945" s="23">
        <v>0</v>
      </c>
      <c r="W945" s="23">
        <v>0</v>
      </c>
      <c r="X945" s="23">
        <v>0</v>
      </c>
      <c r="Y945" s="23">
        <v>0</v>
      </c>
      <c r="Z945" s="23">
        <v>0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23">
        <v>0</v>
      </c>
    </row>
    <row r="946" spans="1:45" x14ac:dyDescent="0.2">
      <c r="A946" s="19"/>
      <c r="B946" s="17" t="s">
        <v>701</v>
      </c>
      <c r="C946" s="25" t="s">
        <v>698</v>
      </c>
      <c r="D946" s="23">
        <v>0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0</v>
      </c>
      <c r="AA946" s="23">
        <v>0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x14ac:dyDescent="0.2">
      <c r="A947" s="19"/>
      <c r="B947" s="17" t="s">
        <v>702</v>
      </c>
      <c r="C947" s="25" t="s">
        <v>703</v>
      </c>
      <c r="D947" s="23">
        <v>0</v>
      </c>
      <c r="E947" s="23">
        <v>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1</v>
      </c>
      <c r="V947" s="23">
        <v>0</v>
      </c>
      <c r="W947" s="23">
        <v>0</v>
      </c>
      <c r="X947" s="23">
        <v>0</v>
      </c>
      <c r="Y947" s="23">
        <v>0</v>
      </c>
      <c r="Z947" s="23">
        <v>0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x14ac:dyDescent="0.2">
      <c r="A948" s="19"/>
      <c r="B948" s="17" t="s">
        <v>704</v>
      </c>
      <c r="C948" s="25" t="s">
        <v>703</v>
      </c>
      <c r="D948" s="23">
        <v>2</v>
      </c>
      <c r="E948" s="23">
        <v>4</v>
      </c>
      <c r="F948" s="23">
        <v>1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0</v>
      </c>
      <c r="P948" s="23">
        <v>0</v>
      </c>
      <c r="Q948" s="23">
        <v>1</v>
      </c>
      <c r="R948" s="23">
        <v>1</v>
      </c>
      <c r="S948" s="23">
        <v>1</v>
      </c>
      <c r="T948" s="23">
        <v>0</v>
      </c>
      <c r="U948" s="23">
        <v>1</v>
      </c>
      <c r="V948" s="23">
        <v>0</v>
      </c>
      <c r="W948" s="23">
        <v>1</v>
      </c>
      <c r="X948" s="23">
        <v>0</v>
      </c>
      <c r="Y948" s="23">
        <v>0</v>
      </c>
      <c r="Z948" s="23">
        <v>1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1</v>
      </c>
      <c r="AQ948" s="23">
        <v>0</v>
      </c>
      <c r="AR948" s="23">
        <v>0</v>
      </c>
      <c r="AS948" s="23">
        <v>0</v>
      </c>
    </row>
    <row r="949" spans="1:45" ht="27" customHeight="1" x14ac:dyDescent="0.2">
      <c r="A949" s="19"/>
      <c r="B949" s="17" t="s">
        <v>705</v>
      </c>
      <c r="C949" s="25" t="s">
        <v>706</v>
      </c>
      <c r="D949" s="23">
        <v>0</v>
      </c>
      <c r="E949" s="23">
        <v>1</v>
      </c>
      <c r="F949" s="23">
        <v>1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1</v>
      </c>
      <c r="P949" s="23">
        <v>1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1</v>
      </c>
      <c r="AA949" s="23">
        <v>1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1</v>
      </c>
      <c r="AK949" s="23">
        <v>1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ht="40.5" customHeight="1" x14ac:dyDescent="0.2">
      <c r="A950" s="19"/>
      <c r="B950" s="17" t="s">
        <v>707</v>
      </c>
      <c r="C950" s="25" t="s">
        <v>706</v>
      </c>
      <c r="D950" s="23">
        <v>1</v>
      </c>
      <c r="E950" s="23">
        <v>0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1</v>
      </c>
      <c r="Z950" s="23">
        <v>0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23">
        <v>0</v>
      </c>
    </row>
    <row r="951" spans="1:45" ht="25.5" x14ac:dyDescent="0.2">
      <c r="A951" s="19"/>
      <c r="B951" s="17" t="s">
        <v>1166</v>
      </c>
      <c r="C951" s="25" t="s">
        <v>706</v>
      </c>
      <c r="D951" s="23">
        <v>1</v>
      </c>
      <c r="E951" s="23">
        <v>0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0</v>
      </c>
      <c r="P951" s="23">
        <v>0</v>
      </c>
      <c r="Q951" s="23">
        <v>0</v>
      </c>
      <c r="R951" s="23">
        <v>0</v>
      </c>
      <c r="S951" s="23">
        <v>0</v>
      </c>
      <c r="T951" s="23">
        <v>0</v>
      </c>
      <c r="U951" s="23">
        <v>0</v>
      </c>
      <c r="V951" s="23">
        <v>0</v>
      </c>
      <c r="W951" s="23">
        <v>0</v>
      </c>
      <c r="X951" s="23">
        <v>0</v>
      </c>
      <c r="Y951" s="23">
        <v>0</v>
      </c>
      <c r="Z951" s="23">
        <v>0</v>
      </c>
      <c r="AA951" s="23">
        <v>0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0</v>
      </c>
      <c r="AQ951" s="23">
        <v>0</v>
      </c>
      <c r="AR951" s="23">
        <v>0</v>
      </c>
      <c r="AS951" s="23">
        <v>0</v>
      </c>
    </row>
    <row r="952" spans="1:45" ht="38.25" x14ac:dyDescent="0.2">
      <c r="A952" s="19"/>
      <c r="B952" s="17" t="s">
        <v>1331</v>
      </c>
      <c r="C952" s="25" t="s">
        <v>706</v>
      </c>
      <c r="D952" s="23">
        <v>0</v>
      </c>
      <c r="E952" s="23">
        <v>1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0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1</v>
      </c>
      <c r="X952" s="23">
        <v>0</v>
      </c>
      <c r="Y952" s="23">
        <v>0</v>
      </c>
      <c r="Z952" s="23">
        <v>0</v>
      </c>
      <c r="AA952" s="23">
        <v>0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ht="25.5" x14ac:dyDescent="0.2">
      <c r="A953" s="19"/>
      <c r="B953" s="17" t="s">
        <v>708</v>
      </c>
      <c r="C953" s="25" t="s">
        <v>706</v>
      </c>
      <c r="D953" s="23">
        <v>2</v>
      </c>
      <c r="E953" s="23">
        <v>8</v>
      </c>
      <c r="F953" s="23">
        <v>2</v>
      </c>
      <c r="G953" s="23">
        <v>0</v>
      </c>
      <c r="H953" s="23">
        <v>0</v>
      </c>
      <c r="I953" s="23">
        <v>0</v>
      </c>
      <c r="J953" s="23">
        <v>0</v>
      </c>
      <c r="K953" s="23">
        <v>1</v>
      </c>
      <c r="L953" s="23">
        <v>0</v>
      </c>
      <c r="M953" s="23">
        <v>0</v>
      </c>
      <c r="N953" s="23">
        <v>0</v>
      </c>
      <c r="O953" s="23">
        <v>2</v>
      </c>
      <c r="P953" s="23">
        <v>0</v>
      </c>
      <c r="Q953" s="23">
        <v>0</v>
      </c>
      <c r="R953" s="23">
        <v>0</v>
      </c>
      <c r="S953" s="23">
        <v>2</v>
      </c>
      <c r="T953" s="23">
        <v>0</v>
      </c>
      <c r="U953" s="23">
        <v>2</v>
      </c>
      <c r="V953" s="23">
        <v>1</v>
      </c>
      <c r="W953" s="23">
        <v>1</v>
      </c>
      <c r="X953" s="23">
        <v>1</v>
      </c>
      <c r="Y953" s="23">
        <v>2</v>
      </c>
      <c r="Z953" s="23">
        <v>1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1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32.25" customHeight="1" x14ac:dyDescent="0.2">
      <c r="A954" s="19"/>
      <c r="B954" s="17" t="s">
        <v>709</v>
      </c>
      <c r="C954" s="25" t="s">
        <v>706</v>
      </c>
      <c r="D954" s="23">
        <v>1</v>
      </c>
      <c r="E954" s="23">
        <v>2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1</v>
      </c>
      <c r="V954" s="23">
        <v>0</v>
      </c>
      <c r="W954" s="23">
        <v>1</v>
      </c>
      <c r="X954" s="23">
        <v>0</v>
      </c>
      <c r="Y954" s="23">
        <v>0</v>
      </c>
      <c r="Z954" s="23">
        <v>0</v>
      </c>
      <c r="AA954" s="23">
        <v>0</v>
      </c>
      <c r="AB954" s="23">
        <v>0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ht="25.5" x14ac:dyDescent="0.2">
      <c r="A955" s="19"/>
      <c r="B955" s="17" t="s">
        <v>710</v>
      </c>
      <c r="C955" s="25" t="s">
        <v>706</v>
      </c>
      <c r="D955" s="23">
        <v>1</v>
      </c>
      <c r="E955" s="23">
        <v>0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1</v>
      </c>
      <c r="Z955" s="23">
        <v>0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ht="38.25" x14ac:dyDescent="0.2">
      <c r="A956" s="19"/>
      <c r="B956" s="17" t="s">
        <v>711</v>
      </c>
      <c r="C956" s="25" t="s">
        <v>706</v>
      </c>
      <c r="D956" s="23">
        <v>0</v>
      </c>
      <c r="E956" s="23">
        <v>1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1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0</v>
      </c>
      <c r="X956" s="23">
        <v>0</v>
      </c>
      <c r="Y956" s="23">
        <v>0</v>
      </c>
      <c r="Z956" s="23">
        <v>0</v>
      </c>
      <c r="AA956" s="23">
        <v>0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0</v>
      </c>
      <c r="AK956" s="23">
        <v>0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x14ac:dyDescent="0.2">
      <c r="A957" s="19"/>
      <c r="B957" s="17" t="s">
        <v>1832</v>
      </c>
      <c r="C957" s="25" t="s">
        <v>712</v>
      </c>
      <c r="D957" s="23">
        <v>0</v>
      </c>
      <c r="E957" s="23">
        <v>1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1</v>
      </c>
      <c r="X957" s="23">
        <v>0</v>
      </c>
      <c r="Y957" s="23">
        <v>0</v>
      </c>
      <c r="Z957" s="23">
        <v>1</v>
      </c>
      <c r="AA957" s="23">
        <v>0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1</v>
      </c>
      <c r="AS957" s="23">
        <v>0</v>
      </c>
    </row>
    <row r="958" spans="1:45" ht="25.5" x14ac:dyDescent="0.2">
      <c r="A958" s="19"/>
      <c r="B958" s="17" t="s">
        <v>1649</v>
      </c>
      <c r="C958" s="25" t="s">
        <v>712</v>
      </c>
      <c r="D958" s="23">
        <v>21</v>
      </c>
      <c r="E958" s="23">
        <v>14</v>
      </c>
      <c r="F958" s="23">
        <v>2</v>
      </c>
      <c r="G958" s="23">
        <v>7</v>
      </c>
      <c r="H958" s="23">
        <v>0</v>
      </c>
      <c r="I958" s="23">
        <v>2</v>
      </c>
      <c r="J958" s="23">
        <v>2</v>
      </c>
      <c r="K958" s="23">
        <v>1</v>
      </c>
      <c r="L958" s="23">
        <v>0</v>
      </c>
      <c r="M958" s="23">
        <v>0</v>
      </c>
      <c r="N958" s="23">
        <v>0</v>
      </c>
      <c r="O958" s="23">
        <v>1</v>
      </c>
      <c r="P958" s="23">
        <v>0</v>
      </c>
      <c r="Q958" s="23">
        <v>0</v>
      </c>
      <c r="R958" s="23">
        <v>0</v>
      </c>
      <c r="S958" s="23">
        <v>2</v>
      </c>
      <c r="T958" s="23">
        <v>0</v>
      </c>
      <c r="U958" s="23">
        <v>0</v>
      </c>
      <c r="V958" s="23">
        <v>0</v>
      </c>
      <c r="W958" s="23">
        <v>1</v>
      </c>
      <c r="X958" s="23">
        <v>0</v>
      </c>
      <c r="Y958" s="23">
        <v>9</v>
      </c>
      <c r="Z958" s="23">
        <v>2</v>
      </c>
      <c r="AA958" s="23">
        <v>0</v>
      </c>
      <c r="AB958" s="23">
        <v>2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23">
        <v>0</v>
      </c>
    </row>
    <row r="959" spans="1:45" ht="18" customHeight="1" x14ac:dyDescent="0.2">
      <c r="A959" s="19"/>
      <c r="B959" s="17" t="s">
        <v>713</v>
      </c>
      <c r="C959" s="25" t="s">
        <v>714</v>
      </c>
      <c r="D959" s="23">
        <v>3</v>
      </c>
      <c r="E959" s="23">
        <v>1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1</v>
      </c>
      <c r="X959" s="23">
        <v>0</v>
      </c>
      <c r="Y959" s="23">
        <v>1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ht="38.25" x14ac:dyDescent="0.2">
      <c r="A960" s="19"/>
      <c r="B960" s="17" t="s">
        <v>715</v>
      </c>
      <c r="C960" s="25" t="s">
        <v>716</v>
      </c>
      <c r="D960" s="23">
        <v>0</v>
      </c>
      <c r="E960" s="23">
        <v>1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1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0</v>
      </c>
      <c r="X960" s="23">
        <v>0</v>
      </c>
      <c r="Y960" s="23">
        <v>0</v>
      </c>
      <c r="Z960" s="23">
        <v>0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1:45" ht="38.25" x14ac:dyDescent="0.2">
      <c r="A961" s="19"/>
      <c r="B961" s="17" t="s">
        <v>717</v>
      </c>
      <c r="C961" s="25" t="s">
        <v>716</v>
      </c>
      <c r="D961" s="23">
        <v>0</v>
      </c>
      <c r="E961" s="23">
        <v>2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1</v>
      </c>
      <c r="P961" s="23">
        <v>0</v>
      </c>
      <c r="Q961" s="23">
        <v>0</v>
      </c>
      <c r="R961" s="23">
        <v>0</v>
      </c>
      <c r="S961" s="23">
        <v>1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0</v>
      </c>
      <c r="AA961" s="23">
        <v>0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0</v>
      </c>
      <c r="AS961" s="23">
        <v>0</v>
      </c>
    </row>
    <row r="962" spans="1:45" ht="25.5" x14ac:dyDescent="0.2">
      <c r="A962" s="19"/>
      <c r="B962" s="17" t="s">
        <v>1332</v>
      </c>
      <c r="C962" s="25" t="s">
        <v>716</v>
      </c>
      <c r="D962" s="23">
        <v>0</v>
      </c>
      <c r="E962" s="23">
        <v>1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1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0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x14ac:dyDescent="0.2">
      <c r="A963" s="19"/>
      <c r="B963" s="17" t="s">
        <v>718</v>
      </c>
      <c r="C963" s="25" t="s">
        <v>716</v>
      </c>
      <c r="D963" s="23">
        <v>20</v>
      </c>
      <c r="E963" s="23">
        <v>2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1</v>
      </c>
      <c r="N963" s="23">
        <v>0</v>
      </c>
      <c r="O963" s="23">
        <v>0</v>
      </c>
      <c r="P963" s="23">
        <v>0</v>
      </c>
      <c r="Q963" s="23">
        <v>0</v>
      </c>
      <c r="R963" s="23">
        <v>0</v>
      </c>
      <c r="S963" s="23">
        <v>0</v>
      </c>
      <c r="T963" s="23">
        <v>0</v>
      </c>
      <c r="U963" s="23">
        <v>0</v>
      </c>
      <c r="V963" s="23">
        <v>0</v>
      </c>
      <c r="W963" s="23">
        <v>1</v>
      </c>
      <c r="X963" s="23">
        <v>0</v>
      </c>
      <c r="Y963" s="23">
        <v>15</v>
      </c>
      <c r="Z963" s="23">
        <v>0</v>
      </c>
      <c r="AA963" s="23">
        <v>0</v>
      </c>
      <c r="AB963" s="23">
        <v>0</v>
      </c>
      <c r="AC963" s="23">
        <v>0</v>
      </c>
      <c r="AD963" s="23">
        <v>0</v>
      </c>
      <c r="AE963" s="23">
        <v>0</v>
      </c>
      <c r="AF963" s="23">
        <v>0</v>
      </c>
      <c r="AG963" s="23">
        <v>0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23">
        <v>0</v>
      </c>
    </row>
    <row r="964" spans="1:45" ht="25.5" x14ac:dyDescent="0.2">
      <c r="A964" s="19"/>
      <c r="B964" s="17" t="s">
        <v>1259</v>
      </c>
      <c r="C964" s="25" t="s">
        <v>716</v>
      </c>
      <c r="D964" s="23">
        <v>18</v>
      </c>
      <c r="E964" s="23">
        <v>20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3</v>
      </c>
      <c r="N964" s="23">
        <v>0</v>
      </c>
      <c r="O964" s="23">
        <v>5</v>
      </c>
      <c r="P964" s="23">
        <v>0</v>
      </c>
      <c r="Q964" s="23">
        <v>2</v>
      </c>
      <c r="R964" s="23">
        <v>0</v>
      </c>
      <c r="S964" s="23">
        <v>1</v>
      </c>
      <c r="T964" s="23">
        <v>0</v>
      </c>
      <c r="U964" s="23">
        <v>4</v>
      </c>
      <c r="V964" s="23">
        <v>0</v>
      </c>
      <c r="W964" s="23">
        <v>5</v>
      </c>
      <c r="X964" s="23">
        <v>0</v>
      </c>
      <c r="Y964" s="23">
        <v>7</v>
      </c>
      <c r="Z964" s="23">
        <v>5</v>
      </c>
      <c r="AA964" s="23">
        <v>0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1</v>
      </c>
      <c r="AK964" s="23">
        <v>0</v>
      </c>
      <c r="AL964" s="23">
        <v>1</v>
      </c>
      <c r="AM964" s="23">
        <v>0</v>
      </c>
      <c r="AN964" s="23">
        <v>0</v>
      </c>
      <c r="AO964" s="23">
        <v>0</v>
      </c>
      <c r="AP964" s="23">
        <v>1</v>
      </c>
      <c r="AQ964" s="23">
        <v>0</v>
      </c>
      <c r="AR964" s="23">
        <v>2</v>
      </c>
      <c r="AS964" s="23">
        <v>0</v>
      </c>
    </row>
    <row r="965" spans="1:45" x14ac:dyDescent="0.2">
      <c r="A965" s="19"/>
      <c r="B965" s="17" t="s">
        <v>719</v>
      </c>
      <c r="C965" s="25" t="s">
        <v>716</v>
      </c>
      <c r="D965" s="23">
        <v>1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1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23">
        <v>0</v>
      </c>
    </row>
    <row r="966" spans="1:45" ht="30" customHeight="1" x14ac:dyDescent="0.2">
      <c r="A966" s="19"/>
      <c r="B966" s="17" t="s">
        <v>720</v>
      </c>
      <c r="C966" s="25" t="s">
        <v>716</v>
      </c>
      <c r="D966" s="23">
        <v>6</v>
      </c>
      <c r="E966" s="23">
        <v>4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1</v>
      </c>
      <c r="V966" s="23">
        <v>0</v>
      </c>
      <c r="W966" s="23">
        <v>3</v>
      </c>
      <c r="X966" s="23">
        <v>0</v>
      </c>
      <c r="Y966" s="23">
        <v>5</v>
      </c>
      <c r="Z966" s="23">
        <v>2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  <c r="AH966" s="23">
        <v>0</v>
      </c>
      <c r="AI966" s="23">
        <v>0</v>
      </c>
      <c r="AJ966" s="23">
        <v>0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1</v>
      </c>
      <c r="AQ966" s="23">
        <v>0</v>
      </c>
      <c r="AR966" s="23">
        <v>1</v>
      </c>
      <c r="AS966" s="23">
        <v>0</v>
      </c>
    </row>
    <row r="967" spans="1:45" ht="25.5" x14ac:dyDescent="0.2">
      <c r="A967" s="19"/>
      <c r="B967" s="17" t="s">
        <v>721</v>
      </c>
      <c r="C967" s="25" t="s">
        <v>716</v>
      </c>
      <c r="D967" s="23">
        <v>19</v>
      </c>
      <c r="E967" s="23">
        <v>13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1</v>
      </c>
      <c r="N967" s="23">
        <v>0</v>
      </c>
      <c r="O967" s="23">
        <v>1</v>
      </c>
      <c r="P967" s="23">
        <v>0</v>
      </c>
      <c r="Q967" s="23">
        <v>3</v>
      </c>
      <c r="R967" s="23">
        <v>0</v>
      </c>
      <c r="S967" s="23">
        <v>2</v>
      </c>
      <c r="T967" s="23">
        <v>0</v>
      </c>
      <c r="U967" s="23">
        <v>3</v>
      </c>
      <c r="V967" s="23">
        <v>1</v>
      </c>
      <c r="W967" s="23">
        <v>3</v>
      </c>
      <c r="X967" s="23">
        <v>0</v>
      </c>
      <c r="Y967" s="23">
        <v>6</v>
      </c>
      <c r="Z967" s="23">
        <v>6</v>
      </c>
      <c r="AA967" s="23">
        <v>0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1</v>
      </c>
      <c r="AI967" s="23">
        <v>0</v>
      </c>
      <c r="AJ967" s="23">
        <v>0</v>
      </c>
      <c r="AK967" s="23">
        <v>0</v>
      </c>
      <c r="AL967" s="23">
        <v>2</v>
      </c>
      <c r="AM967" s="23">
        <v>0</v>
      </c>
      <c r="AN967" s="23">
        <v>1</v>
      </c>
      <c r="AO967" s="23">
        <v>0</v>
      </c>
      <c r="AP967" s="23">
        <v>1</v>
      </c>
      <c r="AQ967" s="23">
        <v>0</v>
      </c>
      <c r="AR967" s="23">
        <v>1</v>
      </c>
      <c r="AS967" s="23">
        <v>0</v>
      </c>
    </row>
    <row r="968" spans="1:45" ht="25.5" x14ac:dyDescent="0.2">
      <c r="A968" s="19"/>
      <c r="B968" s="17" t="s">
        <v>722</v>
      </c>
      <c r="C968" s="25" t="s">
        <v>716</v>
      </c>
      <c r="D968" s="23">
        <v>2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0</v>
      </c>
      <c r="R968" s="23">
        <v>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0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1:45" ht="28.5" customHeight="1" x14ac:dyDescent="0.2">
      <c r="A969" s="19"/>
      <c r="B969" s="17" t="s">
        <v>1374</v>
      </c>
      <c r="C969" s="25" t="s">
        <v>716</v>
      </c>
      <c r="D969" s="23">
        <v>0</v>
      </c>
      <c r="E969" s="23">
        <v>1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1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0</v>
      </c>
      <c r="R969" s="23">
        <v>0</v>
      </c>
      <c r="S969" s="23">
        <v>0</v>
      </c>
      <c r="T969" s="23">
        <v>0</v>
      </c>
      <c r="U969" s="23">
        <v>0</v>
      </c>
      <c r="V969" s="23">
        <v>0</v>
      </c>
      <c r="W969" s="23">
        <v>0</v>
      </c>
      <c r="X969" s="23">
        <v>0</v>
      </c>
      <c r="Y969" s="23">
        <v>0</v>
      </c>
      <c r="Z969" s="23">
        <v>0</v>
      </c>
      <c r="AA969" s="23">
        <v>0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23">
        <v>0</v>
      </c>
    </row>
    <row r="970" spans="1:45" ht="25.5" x14ac:dyDescent="0.2">
      <c r="A970" s="19"/>
      <c r="B970" s="17" t="s">
        <v>1191</v>
      </c>
      <c r="C970" s="25" t="s">
        <v>716</v>
      </c>
      <c r="D970" s="23">
        <v>3</v>
      </c>
      <c r="E970" s="23">
        <v>1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1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0</v>
      </c>
      <c r="Y970" s="23">
        <v>3</v>
      </c>
      <c r="Z970" s="23">
        <v>0</v>
      </c>
      <c r="AA970" s="23">
        <v>0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0</v>
      </c>
      <c r="AO970" s="23">
        <v>0</v>
      </c>
      <c r="AP970" s="23">
        <v>0</v>
      </c>
      <c r="AQ970" s="23">
        <v>0</v>
      </c>
      <c r="AR970" s="23">
        <v>0</v>
      </c>
      <c r="AS970" s="23">
        <v>0</v>
      </c>
    </row>
    <row r="971" spans="1:45" ht="25.5" x14ac:dyDescent="0.2">
      <c r="A971" s="19"/>
      <c r="B971" s="17" t="s">
        <v>723</v>
      </c>
      <c r="C971" s="25" t="s">
        <v>716</v>
      </c>
      <c r="D971" s="23">
        <v>9</v>
      </c>
      <c r="E971" s="23">
        <v>16</v>
      </c>
      <c r="F971" s="23">
        <v>0</v>
      </c>
      <c r="G971" s="23">
        <v>9</v>
      </c>
      <c r="H971" s="23">
        <v>0</v>
      </c>
      <c r="I971" s="23">
        <v>1</v>
      </c>
      <c r="J971" s="23">
        <v>0</v>
      </c>
      <c r="K971" s="23">
        <v>1</v>
      </c>
      <c r="L971" s="23">
        <v>0</v>
      </c>
      <c r="M971" s="23">
        <v>2</v>
      </c>
      <c r="N971" s="23">
        <v>0</v>
      </c>
      <c r="O971" s="23">
        <v>2</v>
      </c>
      <c r="P971" s="23">
        <v>0</v>
      </c>
      <c r="Q971" s="23">
        <v>0</v>
      </c>
      <c r="R971" s="23">
        <v>0</v>
      </c>
      <c r="S971" s="23">
        <v>0</v>
      </c>
      <c r="T971" s="23">
        <v>0</v>
      </c>
      <c r="U971" s="23">
        <v>1</v>
      </c>
      <c r="V971" s="23">
        <v>0</v>
      </c>
      <c r="W971" s="23">
        <v>0</v>
      </c>
      <c r="X971" s="23">
        <v>0</v>
      </c>
      <c r="Y971" s="23">
        <v>4</v>
      </c>
      <c r="Z971" s="23">
        <v>2</v>
      </c>
      <c r="AA971" s="23">
        <v>0</v>
      </c>
      <c r="AB971" s="23">
        <v>1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1</v>
      </c>
      <c r="AQ971" s="23">
        <v>0</v>
      </c>
      <c r="AR971" s="23">
        <v>0</v>
      </c>
      <c r="AS971" s="23">
        <v>0</v>
      </c>
    </row>
    <row r="972" spans="1:45" ht="48" customHeight="1" x14ac:dyDescent="0.2">
      <c r="A972" s="19"/>
      <c r="B972" s="17" t="s">
        <v>724</v>
      </c>
      <c r="C972" s="25" t="s">
        <v>716</v>
      </c>
      <c r="D972" s="23">
        <v>19</v>
      </c>
      <c r="E972" s="23">
        <v>17</v>
      </c>
      <c r="F972" s="23">
        <v>0</v>
      </c>
      <c r="G972" s="23">
        <v>6</v>
      </c>
      <c r="H972" s="23">
        <v>0</v>
      </c>
      <c r="I972" s="23">
        <v>1</v>
      </c>
      <c r="J972" s="23">
        <v>0</v>
      </c>
      <c r="K972" s="23">
        <v>0</v>
      </c>
      <c r="L972" s="23">
        <v>0</v>
      </c>
      <c r="M972" s="23">
        <v>1</v>
      </c>
      <c r="N972" s="23">
        <v>0</v>
      </c>
      <c r="O972" s="23">
        <v>2</v>
      </c>
      <c r="P972" s="23">
        <v>0</v>
      </c>
      <c r="Q972" s="23">
        <v>0</v>
      </c>
      <c r="R972" s="23">
        <v>0</v>
      </c>
      <c r="S972" s="23">
        <v>2</v>
      </c>
      <c r="T972" s="23">
        <v>0</v>
      </c>
      <c r="U972" s="23">
        <v>2</v>
      </c>
      <c r="V972" s="23">
        <v>0</v>
      </c>
      <c r="W972" s="23">
        <v>3</v>
      </c>
      <c r="X972" s="23">
        <v>0</v>
      </c>
      <c r="Y972" s="23">
        <v>1</v>
      </c>
      <c r="Z972" s="23">
        <v>4</v>
      </c>
      <c r="AA972" s="23">
        <v>0</v>
      </c>
      <c r="AB972" s="23">
        <v>2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1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1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</row>
    <row r="973" spans="1:45" ht="30" customHeight="1" x14ac:dyDescent="0.2">
      <c r="A973" s="19"/>
      <c r="B973" s="17" t="s">
        <v>725</v>
      </c>
      <c r="C973" s="25" t="s">
        <v>716</v>
      </c>
      <c r="D973" s="23">
        <v>3</v>
      </c>
      <c r="E973" s="23">
        <v>5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1</v>
      </c>
      <c r="P973" s="23">
        <v>0</v>
      </c>
      <c r="Q973" s="23">
        <v>1</v>
      </c>
      <c r="R973" s="23">
        <v>0</v>
      </c>
      <c r="S973" s="23">
        <v>1</v>
      </c>
      <c r="T973" s="23">
        <v>0</v>
      </c>
      <c r="U973" s="23">
        <v>2</v>
      </c>
      <c r="V973" s="23">
        <v>0</v>
      </c>
      <c r="W973" s="23">
        <v>0</v>
      </c>
      <c r="X973" s="23">
        <v>0</v>
      </c>
      <c r="Y973" s="23">
        <v>0</v>
      </c>
      <c r="Z973" s="23">
        <v>2</v>
      </c>
      <c r="AA973" s="23">
        <v>0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1</v>
      </c>
      <c r="AK973" s="23">
        <v>0</v>
      </c>
      <c r="AL973" s="23">
        <v>0</v>
      </c>
      <c r="AM973" s="23">
        <v>0</v>
      </c>
      <c r="AN973" s="23">
        <v>1</v>
      </c>
      <c r="AO973" s="23">
        <v>0</v>
      </c>
      <c r="AP973" s="23">
        <v>0</v>
      </c>
      <c r="AQ973" s="23">
        <v>0</v>
      </c>
      <c r="AR973" s="23">
        <v>0</v>
      </c>
      <c r="AS973" s="23">
        <v>0</v>
      </c>
    </row>
    <row r="974" spans="1:45" ht="25.5" x14ac:dyDescent="0.2">
      <c r="A974" s="19"/>
      <c r="B974" s="17" t="s">
        <v>726</v>
      </c>
      <c r="C974" s="25" t="s">
        <v>716</v>
      </c>
      <c r="D974" s="23">
        <v>1</v>
      </c>
      <c r="E974" s="23">
        <v>1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1</v>
      </c>
      <c r="R974" s="23">
        <v>0</v>
      </c>
      <c r="S974" s="23">
        <v>0</v>
      </c>
      <c r="T974" s="23">
        <v>0</v>
      </c>
      <c r="U974" s="23">
        <v>0</v>
      </c>
      <c r="V974" s="23">
        <v>0</v>
      </c>
      <c r="W974" s="23">
        <v>0</v>
      </c>
      <c r="X974" s="23">
        <v>0</v>
      </c>
      <c r="Y974" s="23">
        <v>0</v>
      </c>
      <c r="Z974" s="23">
        <v>0</v>
      </c>
      <c r="AA974" s="23">
        <v>0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3.25" customHeight="1" x14ac:dyDescent="0.2">
      <c r="A975" s="19"/>
      <c r="B975" s="17" t="s">
        <v>1771</v>
      </c>
      <c r="C975" s="25" t="s">
        <v>716</v>
      </c>
      <c r="D975" s="23">
        <v>0</v>
      </c>
      <c r="E975" s="23">
        <v>1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1</v>
      </c>
      <c r="X975" s="23">
        <v>0</v>
      </c>
      <c r="Y975" s="23">
        <v>0</v>
      </c>
      <c r="Z975" s="23">
        <v>1</v>
      </c>
      <c r="AA975" s="23">
        <v>0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1</v>
      </c>
      <c r="AS975" s="23">
        <v>0</v>
      </c>
    </row>
    <row r="976" spans="1:45" x14ac:dyDescent="0.2">
      <c r="A976" s="19"/>
      <c r="B976" s="17" t="s">
        <v>727</v>
      </c>
      <c r="C976" s="25" t="s">
        <v>716</v>
      </c>
      <c r="D976" s="23">
        <v>63</v>
      </c>
      <c r="E976" s="23">
        <v>56</v>
      </c>
      <c r="F976" s="23">
        <v>2</v>
      </c>
      <c r="G976" s="23">
        <v>2</v>
      </c>
      <c r="H976" s="23">
        <v>0</v>
      </c>
      <c r="I976" s="23">
        <v>1</v>
      </c>
      <c r="J976" s="23">
        <v>0</v>
      </c>
      <c r="K976" s="23">
        <v>4</v>
      </c>
      <c r="L976" s="23">
        <v>0</v>
      </c>
      <c r="M976" s="23">
        <v>4</v>
      </c>
      <c r="N976" s="23">
        <v>0</v>
      </c>
      <c r="O976" s="23">
        <v>7</v>
      </c>
      <c r="P976" s="23">
        <v>0</v>
      </c>
      <c r="Q976" s="23">
        <v>11</v>
      </c>
      <c r="R976" s="23">
        <v>0</v>
      </c>
      <c r="S976" s="23">
        <v>6</v>
      </c>
      <c r="T976" s="23">
        <v>0</v>
      </c>
      <c r="U976" s="23">
        <v>7</v>
      </c>
      <c r="V976" s="23">
        <v>2</v>
      </c>
      <c r="W976" s="23">
        <v>14</v>
      </c>
      <c r="X976" s="23">
        <v>0</v>
      </c>
      <c r="Y976" s="23">
        <v>19</v>
      </c>
      <c r="Z976" s="23">
        <v>8</v>
      </c>
      <c r="AA976" s="23">
        <v>0</v>
      </c>
      <c r="AB976" s="23">
        <v>0</v>
      </c>
      <c r="AC976" s="23">
        <v>0</v>
      </c>
      <c r="AD976" s="23">
        <v>0</v>
      </c>
      <c r="AE976" s="23">
        <v>0</v>
      </c>
      <c r="AF976" s="23">
        <v>2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2</v>
      </c>
      <c r="AM976" s="23">
        <v>0</v>
      </c>
      <c r="AN976" s="23">
        <v>2</v>
      </c>
      <c r="AO976" s="23">
        <v>0</v>
      </c>
      <c r="AP976" s="23">
        <v>1</v>
      </c>
      <c r="AQ976" s="23">
        <v>0</v>
      </c>
      <c r="AR976" s="23">
        <v>1</v>
      </c>
      <c r="AS976" s="23">
        <v>0</v>
      </c>
    </row>
    <row r="977" spans="1:45" ht="38.25" x14ac:dyDescent="0.2">
      <c r="A977" s="19"/>
      <c r="B977" s="17" t="s">
        <v>1794</v>
      </c>
      <c r="C977" s="25" t="s">
        <v>716</v>
      </c>
      <c r="D977" s="23">
        <v>0</v>
      </c>
      <c r="E977" s="23">
        <v>1</v>
      </c>
      <c r="F977" s="23">
        <v>1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1</v>
      </c>
      <c r="N977" s="23">
        <v>1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  <c r="V977" s="23">
        <v>0</v>
      </c>
      <c r="W977" s="23">
        <v>0</v>
      </c>
      <c r="X977" s="23">
        <v>0</v>
      </c>
      <c r="Y977" s="23">
        <v>0</v>
      </c>
      <c r="Z977" s="23">
        <v>1</v>
      </c>
      <c r="AA977" s="23">
        <v>1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1</v>
      </c>
      <c r="AI977" s="23">
        <v>1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0</v>
      </c>
      <c r="AS977" s="23">
        <v>0</v>
      </c>
    </row>
    <row r="978" spans="1:45" x14ac:dyDescent="0.2">
      <c r="A978" s="19"/>
      <c r="B978" s="17" t="s">
        <v>1650</v>
      </c>
      <c r="C978" s="25" t="s">
        <v>728</v>
      </c>
      <c r="D978" s="23">
        <v>0</v>
      </c>
      <c r="E978" s="23">
        <v>0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0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ht="30" customHeight="1" x14ac:dyDescent="0.2">
      <c r="A979" s="19"/>
      <c r="B979" s="17" t="s">
        <v>730</v>
      </c>
      <c r="C979" s="25" t="s">
        <v>729</v>
      </c>
      <c r="D979" s="23">
        <v>7</v>
      </c>
      <c r="E979" s="23">
        <v>2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1</v>
      </c>
      <c r="R979" s="23">
        <v>0</v>
      </c>
      <c r="S979" s="23">
        <v>0</v>
      </c>
      <c r="T979" s="23">
        <v>0</v>
      </c>
      <c r="U979" s="23">
        <v>1</v>
      </c>
      <c r="V979" s="23">
        <v>0</v>
      </c>
      <c r="W979" s="23">
        <v>0</v>
      </c>
      <c r="X979" s="23">
        <v>0</v>
      </c>
      <c r="Y979" s="23">
        <v>1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ht="38.25" x14ac:dyDescent="0.2">
      <c r="A980" s="19"/>
      <c r="B980" s="17" t="s">
        <v>1651</v>
      </c>
      <c r="C980" s="25" t="s">
        <v>729</v>
      </c>
      <c r="D980" s="23">
        <v>0</v>
      </c>
      <c r="E980" s="23">
        <v>1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1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x14ac:dyDescent="0.2">
      <c r="A981" s="19"/>
      <c r="B981" s="17" t="s">
        <v>1230</v>
      </c>
      <c r="C981" s="25" t="s">
        <v>729</v>
      </c>
      <c r="D981" s="23">
        <v>0</v>
      </c>
      <c r="E981" s="23">
        <v>0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  <c r="V981" s="23">
        <v>0</v>
      </c>
      <c r="W981" s="23">
        <v>0</v>
      </c>
      <c r="X981" s="23">
        <v>0</v>
      </c>
      <c r="Y981" s="23">
        <v>0</v>
      </c>
      <c r="Z981" s="23">
        <v>0</v>
      </c>
      <c r="AA981" s="23">
        <v>0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23">
        <v>0</v>
      </c>
    </row>
    <row r="982" spans="1:45" x14ac:dyDescent="0.2">
      <c r="A982" s="19"/>
      <c r="B982" s="17" t="s">
        <v>731</v>
      </c>
      <c r="C982" s="25" t="s">
        <v>729</v>
      </c>
      <c r="D982" s="23">
        <v>5</v>
      </c>
      <c r="E982" s="23">
        <v>2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2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  <c r="V982" s="23">
        <v>0</v>
      </c>
      <c r="W982" s="23">
        <v>0</v>
      </c>
      <c r="X982" s="23">
        <v>0</v>
      </c>
      <c r="Y982" s="23">
        <v>2</v>
      </c>
      <c r="Z982" s="23">
        <v>1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1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x14ac:dyDescent="0.2">
      <c r="A983" s="19"/>
      <c r="B983" s="17" t="s">
        <v>732</v>
      </c>
      <c r="C983" s="25" t="s">
        <v>729</v>
      </c>
      <c r="D983" s="23">
        <v>4</v>
      </c>
      <c r="E983" s="23">
        <v>1</v>
      </c>
      <c r="F983" s="23">
        <v>1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1</v>
      </c>
      <c r="P983" s="23">
        <v>1</v>
      </c>
      <c r="Q983" s="23">
        <v>0</v>
      </c>
      <c r="R983" s="23">
        <v>0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0</v>
      </c>
      <c r="Y983" s="23">
        <v>2</v>
      </c>
      <c r="Z983" s="23">
        <v>0</v>
      </c>
      <c r="AA983" s="23">
        <v>0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0</v>
      </c>
      <c r="AM983" s="23">
        <v>0</v>
      </c>
      <c r="AN983" s="23">
        <v>0</v>
      </c>
      <c r="AO983" s="23">
        <v>0</v>
      </c>
      <c r="AP983" s="23">
        <v>0</v>
      </c>
      <c r="AQ983" s="23">
        <v>0</v>
      </c>
      <c r="AR983" s="23">
        <v>0</v>
      </c>
      <c r="AS983" s="23">
        <v>0</v>
      </c>
    </row>
    <row r="984" spans="1:45" ht="38.25" x14ac:dyDescent="0.2">
      <c r="A984" s="19"/>
      <c r="B984" s="17" t="s">
        <v>1652</v>
      </c>
      <c r="C984" s="25" t="s">
        <v>729</v>
      </c>
      <c r="D984" s="23">
        <v>1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0</v>
      </c>
      <c r="V984" s="23">
        <v>0</v>
      </c>
      <c r="W984" s="23">
        <v>0</v>
      </c>
      <c r="X984" s="23">
        <v>0</v>
      </c>
      <c r="Y984" s="23">
        <v>0</v>
      </c>
      <c r="Z984" s="23">
        <v>0</v>
      </c>
      <c r="AA984" s="23">
        <v>0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0</v>
      </c>
      <c r="AK984" s="23">
        <v>0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0</v>
      </c>
      <c r="AS984" s="23">
        <v>0</v>
      </c>
    </row>
    <row r="985" spans="1:45" ht="19.5" customHeight="1" x14ac:dyDescent="0.2">
      <c r="A985" s="19"/>
      <c r="B985" s="17" t="s">
        <v>1167</v>
      </c>
      <c r="C985" s="25" t="s">
        <v>729</v>
      </c>
      <c r="D985" s="23">
        <v>1</v>
      </c>
      <c r="E985" s="23">
        <v>1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1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1</v>
      </c>
      <c r="Z985" s="23">
        <v>0</v>
      </c>
      <c r="AA985" s="23">
        <v>0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0</v>
      </c>
      <c r="AS985" s="23">
        <v>0</v>
      </c>
    </row>
    <row r="986" spans="1:45" ht="25.5" x14ac:dyDescent="0.2">
      <c r="A986" s="19"/>
      <c r="B986" s="17" t="s">
        <v>733</v>
      </c>
      <c r="C986" s="25" t="s">
        <v>729</v>
      </c>
      <c r="D986" s="23">
        <v>1</v>
      </c>
      <c r="E986" s="23">
        <v>1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1</v>
      </c>
      <c r="X986" s="23">
        <v>0</v>
      </c>
      <c r="Y986" s="23">
        <v>0</v>
      </c>
      <c r="Z986" s="23">
        <v>1</v>
      </c>
      <c r="AA986" s="23">
        <v>0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1</v>
      </c>
      <c r="AS986" s="23">
        <v>0</v>
      </c>
    </row>
    <row r="987" spans="1:45" x14ac:dyDescent="0.2">
      <c r="A987" s="19"/>
      <c r="B987" s="17" t="s">
        <v>734</v>
      </c>
      <c r="C987" s="25" t="s">
        <v>729</v>
      </c>
      <c r="D987" s="23">
        <v>2</v>
      </c>
      <c r="E987" s="23">
        <v>5</v>
      </c>
      <c r="F987" s="23">
        <v>5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1</v>
      </c>
      <c r="V987" s="23">
        <v>1</v>
      </c>
      <c r="W987" s="23">
        <v>4</v>
      </c>
      <c r="X987" s="23">
        <v>4</v>
      </c>
      <c r="Y987" s="23">
        <v>0</v>
      </c>
      <c r="Z987" s="23">
        <v>0</v>
      </c>
      <c r="AA987" s="23">
        <v>0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0</v>
      </c>
      <c r="AM987" s="23">
        <v>0</v>
      </c>
      <c r="AN987" s="23">
        <v>0</v>
      </c>
      <c r="AO987" s="23">
        <v>0</v>
      </c>
      <c r="AP987" s="23">
        <v>0</v>
      </c>
      <c r="AQ987" s="23">
        <v>0</v>
      </c>
      <c r="AR987" s="23">
        <v>0</v>
      </c>
      <c r="AS987" s="23">
        <v>0</v>
      </c>
    </row>
    <row r="988" spans="1:45" ht="25.5" x14ac:dyDescent="0.2">
      <c r="A988" s="19"/>
      <c r="B988" s="17" t="s">
        <v>735</v>
      </c>
      <c r="C988" s="25" t="s">
        <v>729</v>
      </c>
      <c r="D988" s="23">
        <v>1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ht="25.5" x14ac:dyDescent="0.2">
      <c r="A989" s="19"/>
      <c r="B989" s="17" t="s">
        <v>736</v>
      </c>
      <c r="C989" s="25" t="s">
        <v>729</v>
      </c>
      <c r="D989" s="23">
        <v>3</v>
      </c>
      <c r="E989" s="23">
        <v>0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0</v>
      </c>
      <c r="X989" s="23">
        <v>0</v>
      </c>
      <c r="Y989" s="23">
        <v>1</v>
      </c>
      <c r="Z989" s="23">
        <v>0</v>
      </c>
      <c r="AA989" s="23">
        <v>0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0</v>
      </c>
      <c r="AQ989" s="23">
        <v>0</v>
      </c>
      <c r="AR989" s="23">
        <v>0</v>
      </c>
      <c r="AS989" s="23">
        <v>0</v>
      </c>
    </row>
    <row r="990" spans="1:45" ht="25.5" x14ac:dyDescent="0.2">
      <c r="A990" s="19"/>
      <c r="B990" s="17" t="s">
        <v>737</v>
      </c>
      <c r="C990" s="25" t="s">
        <v>729</v>
      </c>
      <c r="D990" s="23">
        <v>1</v>
      </c>
      <c r="E990" s="23">
        <v>2</v>
      </c>
      <c r="F990" s="23">
        <v>0</v>
      </c>
      <c r="G990" s="23">
        <v>0</v>
      </c>
      <c r="H990" s="23">
        <v>0</v>
      </c>
      <c r="I990" s="23">
        <v>1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1</v>
      </c>
      <c r="T990" s="23">
        <v>0</v>
      </c>
      <c r="U990" s="23">
        <v>0</v>
      </c>
      <c r="V990" s="23">
        <v>0</v>
      </c>
      <c r="W990" s="23">
        <v>0</v>
      </c>
      <c r="X990" s="23">
        <v>0</v>
      </c>
      <c r="Y990" s="23">
        <v>0</v>
      </c>
      <c r="Z990" s="23">
        <v>0</v>
      </c>
      <c r="AA990" s="23">
        <v>0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0</v>
      </c>
      <c r="AO990" s="23">
        <v>0</v>
      </c>
      <c r="AP990" s="23">
        <v>0</v>
      </c>
      <c r="AQ990" s="23">
        <v>0</v>
      </c>
      <c r="AR990" s="23">
        <v>0</v>
      </c>
      <c r="AS990" s="23">
        <v>0</v>
      </c>
    </row>
    <row r="991" spans="1:45" ht="25.5" x14ac:dyDescent="0.2">
      <c r="A991" s="19"/>
      <c r="B991" s="17" t="s">
        <v>1653</v>
      </c>
      <c r="C991" s="25" t="s">
        <v>729</v>
      </c>
      <c r="D991" s="23">
        <v>8</v>
      </c>
      <c r="E991" s="23">
        <v>4</v>
      </c>
      <c r="F991" s="23">
        <v>0</v>
      </c>
      <c r="G991" s="23">
        <v>0</v>
      </c>
      <c r="H991" s="23">
        <v>0</v>
      </c>
      <c r="I991" s="23">
        <v>1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1</v>
      </c>
      <c r="P991" s="23">
        <v>0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2</v>
      </c>
      <c r="X991" s="23">
        <v>0</v>
      </c>
      <c r="Y991" s="23">
        <v>4</v>
      </c>
      <c r="Z991" s="23">
        <v>0</v>
      </c>
      <c r="AA991" s="23">
        <v>0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0</v>
      </c>
      <c r="AK991" s="23">
        <v>0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45" customHeight="1" x14ac:dyDescent="0.2">
      <c r="A992" s="19"/>
      <c r="B992" s="17" t="s">
        <v>738</v>
      </c>
      <c r="C992" s="25" t="s">
        <v>729</v>
      </c>
      <c r="D992" s="23">
        <v>1</v>
      </c>
      <c r="E992" s="23">
        <v>1</v>
      </c>
      <c r="F992" s="23">
        <v>0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1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0</v>
      </c>
      <c r="Z992" s="23">
        <v>0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29.25" customHeight="1" x14ac:dyDescent="0.2">
      <c r="A993" s="19"/>
      <c r="B993" s="17" t="s">
        <v>1168</v>
      </c>
      <c r="C993" s="25" t="s">
        <v>729</v>
      </c>
      <c r="D993" s="23">
        <v>3</v>
      </c>
      <c r="E993" s="23">
        <v>2</v>
      </c>
      <c r="F993" s="23">
        <v>2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1</v>
      </c>
      <c r="R993" s="23">
        <v>1</v>
      </c>
      <c r="S993" s="23">
        <v>0</v>
      </c>
      <c r="T993" s="23">
        <v>0</v>
      </c>
      <c r="U993" s="23">
        <v>1</v>
      </c>
      <c r="V993" s="23">
        <v>1</v>
      </c>
      <c r="W993" s="23">
        <v>0</v>
      </c>
      <c r="X993" s="23">
        <v>0</v>
      </c>
      <c r="Y993" s="23">
        <v>2</v>
      </c>
      <c r="Z993" s="23">
        <v>0</v>
      </c>
      <c r="AA993" s="23">
        <v>0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23">
        <v>0</v>
      </c>
    </row>
    <row r="994" spans="1:45" ht="38.25" x14ac:dyDescent="0.2">
      <c r="A994" s="19"/>
      <c r="B994" s="17" t="s">
        <v>1654</v>
      </c>
      <c r="C994" s="25" t="s">
        <v>729</v>
      </c>
      <c r="D994" s="23">
        <v>1</v>
      </c>
      <c r="E994" s="23">
        <v>1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1</v>
      </c>
      <c r="R994" s="23">
        <v>0</v>
      </c>
      <c r="S994" s="23">
        <v>0</v>
      </c>
      <c r="T994" s="23">
        <v>0</v>
      </c>
      <c r="U994" s="23">
        <v>0</v>
      </c>
      <c r="V994" s="23">
        <v>0</v>
      </c>
      <c r="W994" s="23">
        <v>0</v>
      </c>
      <c r="X994" s="23">
        <v>0</v>
      </c>
      <c r="Y994" s="23">
        <v>0</v>
      </c>
      <c r="Z994" s="23">
        <v>0</v>
      </c>
      <c r="AA994" s="23">
        <v>0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0</v>
      </c>
      <c r="AO994" s="23">
        <v>0</v>
      </c>
      <c r="AP994" s="23">
        <v>0</v>
      </c>
      <c r="AQ994" s="23">
        <v>0</v>
      </c>
      <c r="AR994" s="23">
        <v>0</v>
      </c>
      <c r="AS994" s="23">
        <v>0</v>
      </c>
    </row>
    <row r="995" spans="1:45" ht="25.5" x14ac:dyDescent="0.2">
      <c r="A995" s="19"/>
      <c r="B995" s="17" t="s">
        <v>739</v>
      </c>
      <c r="C995" s="25" t="s">
        <v>729</v>
      </c>
      <c r="D995" s="23">
        <v>0</v>
      </c>
      <c r="E995" s="23">
        <v>2</v>
      </c>
      <c r="F995" s="23">
        <v>0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1</v>
      </c>
      <c r="N995" s="23">
        <v>0</v>
      </c>
      <c r="O995" s="23">
        <v>0</v>
      </c>
      <c r="P995" s="23">
        <v>0</v>
      </c>
      <c r="Q995" s="23">
        <v>0</v>
      </c>
      <c r="R995" s="23">
        <v>0</v>
      </c>
      <c r="S995" s="23">
        <v>0</v>
      </c>
      <c r="T995" s="23">
        <v>0</v>
      </c>
      <c r="U995" s="23">
        <v>1</v>
      </c>
      <c r="V995" s="23">
        <v>0</v>
      </c>
      <c r="W995" s="23">
        <v>0</v>
      </c>
      <c r="X995" s="23">
        <v>0</v>
      </c>
      <c r="Y995" s="23">
        <v>0</v>
      </c>
      <c r="Z995" s="23">
        <v>0</v>
      </c>
      <c r="AA995" s="23">
        <v>0</v>
      </c>
      <c r="AB995" s="23">
        <v>0</v>
      </c>
      <c r="AC995" s="23">
        <v>0</v>
      </c>
      <c r="AD995" s="23">
        <v>0</v>
      </c>
      <c r="AE995" s="23">
        <v>0</v>
      </c>
      <c r="AF995" s="23">
        <v>0</v>
      </c>
      <c r="AG995" s="23">
        <v>0</v>
      </c>
      <c r="AH995" s="23">
        <v>0</v>
      </c>
      <c r="AI995" s="23">
        <v>0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0</v>
      </c>
      <c r="AS995" s="23">
        <v>0</v>
      </c>
    </row>
    <row r="996" spans="1:45" ht="25.5" x14ac:dyDescent="0.2">
      <c r="A996" s="19"/>
      <c r="B996" s="17" t="s">
        <v>740</v>
      </c>
      <c r="C996" s="25" t="s">
        <v>729</v>
      </c>
      <c r="D996" s="23">
        <v>4</v>
      </c>
      <c r="E996" s="23">
        <v>1</v>
      </c>
      <c r="F996" s="23">
        <v>0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1</v>
      </c>
      <c r="P996" s="23">
        <v>0</v>
      </c>
      <c r="Q996" s="23">
        <v>0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0</v>
      </c>
      <c r="X996" s="23">
        <v>0</v>
      </c>
      <c r="Y996" s="23">
        <v>2</v>
      </c>
      <c r="Z996" s="23">
        <v>0</v>
      </c>
      <c r="AA996" s="23">
        <v>0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1:45" ht="25.5" x14ac:dyDescent="0.2">
      <c r="A997" s="19"/>
      <c r="B997" s="17" t="s">
        <v>741</v>
      </c>
      <c r="C997" s="25" t="s">
        <v>729</v>
      </c>
      <c r="D997" s="23">
        <v>1</v>
      </c>
      <c r="E997" s="23">
        <v>1</v>
      </c>
      <c r="F997" s="23">
        <v>1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1</v>
      </c>
      <c r="T997" s="23">
        <v>1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23">
        <v>0</v>
      </c>
    </row>
    <row r="998" spans="1:45" ht="37.5" customHeight="1" x14ac:dyDescent="0.2">
      <c r="A998" s="19"/>
      <c r="B998" s="17" t="s">
        <v>742</v>
      </c>
      <c r="C998" s="25" t="s">
        <v>729</v>
      </c>
      <c r="D998" s="23">
        <v>1</v>
      </c>
      <c r="E998" s="23">
        <v>1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1</v>
      </c>
      <c r="V998" s="23">
        <v>0</v>
      </c>
      <c r="W998" s="23">
        <v>0</v>
      </c>
      <c r="X998" s="23">
        <v>0</v>
      </c>
      <c r="Y998" s="23">
        <v>0</v>
      </c>
      <c r="Z998" s="23">
        <v>0</v>
      </c>
      <c r="AA998" s="23">
        <v>0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23">
        <v>0</v>
      </c>
    </row>
    <row r="999" spans="1:45" ht="38.25" x14ac:dyDescent="0.2">
      <c r="A999" s="19"/>
      <c r="B999" s="17" t="s">
        <v>743</v>
      </c>
      <c r="C999" s="25" t="s">
        <v>729</v>
      </c>
      <c r="D999" s="23">
        <v>75</v>
      </c>
      <c r="E999" s="23">
        <v>35</v>
      </c>
      <c r="F999" s="23">
        <v>4</v>
      </c>
      <c r="G999" s="23">
        <v>2</v>
      </c>
      <c r="H999" s="23">
        <v>1</v>
      </c>
      <c r="I999" s="23">
        <v>0</v>
      </c>
      <c r="J999" s="23">
        <v>0</v>
      </c>
      <c r="K999" s="23">
        <v>2</v>
      </c>
      <c r="L999" s="23">
        <v>1</v>
      </c>
      <c r="M999" s="23">
        <v>1</v>
      </c>
      <c r="N999" s="23">
        <v>0</v>
      </c>
      <c r="O999" s="23">
        <v>5</v>
      </c>
      <c r="P999" s="23">
        <v>2</v>
      </c>
      <c r="Q999" s="23">
        <v>3</v>
      </c>
      <c r="R999" s="23">
        <v>0</v>
      </c>
      <c r="S999" s="23">
        <v>5</v>
      </c>
      <c r="T999" s="23">
        <v>0</v>
      </c>
      <c r="U999" s="23">
        <v>4</v>
      </c>
      <c r="V999" s="23">
        <v>0</v>
      </c>
      <c r="W999" s="23">
        <v>13</v>
      </c>
      <c r="X999" s="23">
        <v>0</v>
      </c>
      <c r="Y999" s="23">
        <v>32</v>
      </c>
      <c r="Z999" s="23">
        <v>7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1</v>
      </c>
      <c r="AK999" s="23">
        <v>0</v>
      </c>
      <c r="AL999" s="23">
        <v>1</v>
      </c>
      <c r="AM999" s="23">
        <v>0</v>
      </c>
      <c r="AN999" s="23">
        <v>2</v>
      </c>
      <c r="AO999" s="23">
        <v>0</v>
      </c>
      <c r="AP999" s="23">
        <v>1</v>
      </c>
      <c r="AQ999" s="23">
        <v>0</v>
      </c>
      <c r="AR999" s="23">
        <v>2</v>
      </c>
      <c r="AS999" s="23">
        <v>0</v>
      </c>
    </row>
    <row r="1000" spans="1:45" ht="51" x14ac:dyDescent="0.2">
      <c r="A1000" s="19"/>
      <c r="B1000" s="17" t="s">
        <v>744</v>
      </c>
      <c r="C1000" s="25" t="s">
        <v>729</v>
      </c>
      <c r="D1000" s="23">
        <v>3</v>
      </c>
      <c r="E1000" s="23">
        <v>2</v>
      </c>
      <c r="F1000" s="23">
        <v>2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1</v>
      </c>
      <c r="P1000" s="23">
        <v>1</v>
      </c>
      <c r="Q1000" s="23">
        <v>0</v>
      </c>
      <c r="R1000" s="23">
        <v>0</v>
      </c>
      <c r="S1000" s="23">
        <v>1</v>
      </c>
      <c r="T1000" s="23">
        <v>1</v>
      </c>
      <c r="U1000" s="23">
        <v>0</v>
      </c>
      <c r="V1000" s="23">
        <v>0</v>
      </c>
      <c r="W1000" s="23">
        <v>0</v>
      </c>
      <c r="X1000" s="23">
        <v>0</v>
      </c>
      <c r="Y1000" s="23">
        <v>1</v>
      </c>
      <c r="Z1000" s="23">
        <v>1</v>
      </c>
      <c r="AA1000" s="23">
        <v>1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0</v>
      </c>
      <c r="AM1000" s="23">
        <v>0</v>
      </c>
      <c r="AN1000" s="23">
        <v>1</v>
      </c>
      <c r="AO1000" s="23">
        <v>1</v>
      </c>
      <c r="AP1000" s="23">
        <v>0</v>
      </c>
      <c r="AQ1000" s="23">
        <v>0</v>
      </c>
      <c r="AR1000" s="23">
        <v>0</v>
      </c>
      <c r="AS1000" s="23">
        <v>0</v>
      </c>
    </row>
    <row r="1001" spans="1:45" ht="25.5" x14ac:dyDescent="0.2">
      <c r="A1001" s="19"/>
      <c r="B1001" s="17" t="s">
        <v>745</v>
      </c>
      <c r="C1001" s="25" t="s">
        <v>729</v>
      </c>
      <c r="D1001" s="23">
        <v>5</v>
      </c>
      <c r="E1001" s="23">
        <v>3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1</v>
      </c>
      <c r="L1001" s="23">
        <v>0</v>
      </c>
      <c r="M1001" s="23">
        <v>0</v>
      </c>
      <c r="N1001" s="23">
        <v>0</v>
      </c>
      <c r="O1001" s="23">
        <v>1</v>
      </c>
      <c r="P1001" s="23">
        <v>0</v>
      </c>
      <c r="Q1001" s="23">
        <v>1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0</v>
      </c>
      <c r="X1001" s="23">
        <v>0</v>
      </c>
      <c r="Y1001" s="23">
        <v>4</v>
      </c>
      <c r="Z1001" s="23">
        <v>0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23">
        <v>0</v>
      </c>
    </row>
    <row r="1002" spans="1:45" ht="42.75" customHeight="1" x14ac:dyDescent="0.2">
      <c r="A1002" s="19"/>
      <c r="B1002" s="17" t="s">
        <v>746</v>
      </c>
      <c r="C1002" s="25" t="s">
        <v>729</v>
      </c>
      <c r="D1002" s="23">
        <v>1</v>
      </c>
      <c r="E1002" s="23">
        <v>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  <c r="V1002" s="23">
        <v>0</v>
      </c>
      <c r="W1002" s="23">
        <v>0</v>
      </c>
      <c r="X1002" s="23">
        <v>0</v>
      </c>
      <c r="Y1002" s="23">
        <v>0</v>
      </c>
      <c r="Z1002" s="23">
        <v>0</v>
      </c>
      <c r="AA1002" s="23">
        <v>0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34.5" customHeight="1" x14ac:dyDescent="0.2">
      <c r="A1003" s="19"/>
      <c r="B1003" s="17" t="s">
        <v>747</v>
      </c>
      <c r="C1003" s="25" t="s">
        <v>729</v>
      </c>
      <c r="D1003" s="23">
        <v>22</v>
      </c>
      <c r="E1003" s="23">
        <v>10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1</v>
      </c>
      <c r="N1003" s="23">
        <v>0</v>
      </c>
      <c r="O1003" s="23">
        <v>3</v>
      </c>
      <c r="P1003" s="23">
        <v>0</v>
      </c>
      <c r="Q1003" s="23">
        <v>2</v>
      </c>
      <c r="R1003" s="23">
        <v>0</v>
      </c>
      <c r="S1003" s="23">
        <v>4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11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ht="40.5" customHeight="1" x14ac:dyDescent="0.2">
      <c r="A1004" s="19"/>
      <c r="B1004" s="17" t="s">
        <v>748</v>
      </c>
      <c r="C1004" s="25" t="s">
        <v>729</v>
      </c>
      <c r="D1004" s="23">
        <v>0</v>
      </c>
      <c r="E1004" s="23">
        <v>2</v>
      </c>
      <c r="F1004" s="23">
        <v>1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1</v>
      </c>
      <c r="P1004" s="23">
        <v>1</v>
      </c>
      <c r="Q1004" s="23">
        <v>0</v>
      </c>
      <c r="R1004" s="23">
        <v>0</v>
      </c>
      <c r="S1004" s="23">
        <v>0</v>
      </c>
      <c r="T1004" s="23">
        <v>0</v>
      </c>
      <c r="U1004" s="23">
        <v>1</v>
      </c>
      <c r="V1004" s="23">
        <v>0</v>
      </c>
      <c r="W1004" s="23">
        <v>0</v>
      </c>
      <c r="X1004" s="23">
        <v>0</v>
      </c>
      <c r="Y1004" s="23">
        <v>0</v>
      </c>
      <c r="Z1004" s="23">
        <v>0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0</v>
      </c>
      <c r="AS1004" s="23">
        <v>0</v>
      </c>
    </row>
    <row r="1005" spans="1:45" ht="38.25" x14ac:dyDescent="0.2">
      <c r="A1005" s="19"/>
      <c r="B1005" s="17" t="s">
        <v>1655</v>
      </c>
      <c r="C1005" s="25" t="s">
        <v>729</v>
      </c>
      <c r="D1005" s="23">
        <v>0</v>
      </c>
      <c r="E1005" s="23">
        <v>2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2</v>
      </c>
      <c r="V1005" s="23">
        <v>0</v>
      </c>
      <c r="W1005" s="23">
        <v>0</v>
      </c>
      <c r="X1005" s="23">
        <v>0</v>
      </c>
      <c r="Y1005" s="23">
        <v>0</v>
      </c>
      <c r="Z1005" s="23">
        <v>1</v>
      </c>
      <c r="AA1005" s="23">
        <v>0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1</v>
      </c>
      <c r="AQ1005" s="23">
        <v>0</v>
      </c>
      <c r="AR1005" s="23">
        <v>0</v>
      </c>
      <c r="AS1005" s="23">
        <v>0</v>
      </c>
    </row>
    <row r="1006" spans="1:45" x14ac:dyDescent="0.2">
      <c r="A1006" s="19"/>
      <c r="B1006" s="17" t="s">
        <v>1656</v>
      </c>
      <c r="C1006" s="25" t="s">
        <v>729</v>
      </c>
      <c r="D1006" s="23">
        <v>0</v>
      </c>
      <c r="E1006" s="23">
        <v>4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1</v>
      </c>
      <c r="L1006" s="23">
        <v>0</v>
      </c>
      <c r="M1006" s="23">
        <v>0</v>
      </c>
      <c r="N1006" s="23">
        <v>0</v>
      </c>
      <c r="O1006" s="23">
        <v>3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23">
        <v>0</v>
      </c>
    </row>
    <row r="1007" spans="1:45" ht="25.5" x14ac:dyDescent="0.2">
      <c r="A1007" s="19"/>
      <c r="B1007" s="17" t="s">
        <v>1339</v>
      </c>
      <c r="C1007" s="25" t="s">
        <v>729</v>
      </c>
      <c r="D1007" s="23">
        <v>1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  <c r="V1007" s="23">
        <v>0</v>
      </c>
      <c r="W1007" s="23">
        <v>0</v>
      </c>
      <c r="X1007" s="23">
        <v>0</v>
      </c>
      <c r="Y1007" s="23">
        <v>0</v>
      </c>
      <c r="Z1007" s="23">
        <v>0</v>
      </c>
      <c r="AA1007" s="23">
        <v>0</v>
      </c>
      <c r="AB1007" s="23">
        <v>0</v>
      </c>
      <c r="AC1007" s="23">
        <v>0</v>
      </c>
      <c r="AD1007" s="23">
        <v>0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0</v>
      </c>
      <c r="AK1007" s="23">
        <v>0</v>
      </c>
      <c r="AL1007" s="23">
        <v>0</v>
      </c>
      <c r="AM1007" s="23">
        <v>0</v>
      </c>
      <c r="AN1007" s="23">
        <v>0</v>
      </c>
      <c r="AO1007" s="23">
        <v>0</v>
      </c>
      <c r="AP1007" s="23">
        <v>0</v>
      </c>
      <c r="AQ1007" s="23">
        <v>0</v>
      </c>
      <c r="AR1007" s="23">
        <v>0</v>
      </c>
      <c r="AS1007" s="23">
        <v>0</v>
      </c>
    </row>
    <row r="1008" spans="1:45" ht="26.25" customHeight="1" x14ac:dyDescent="0.2">
      <c r="A1008" s="19"/>
      <c r="B1008" s="17" t="s">
        <v>749</v>
      </c>
      <c r="C1008" s="25" t="s">
        <v>729</v>
      </c>
      <c r="D1008" s="23">
        <v>1</v>
      </c>
      <c r="E1008" s="23">
        <v>0</v>
      </c>
      <c r="F1008" s="23">
        <v>0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0</v>
      </c>
      <c r="R1008" s="23">
        <v>0</v>
      </c>
      <c r="S1008" s="23">
        <v>0</v>
      </c>
      <c r="T1008" s="23">
        <v>0</v>
      </c>
      <c r="U1008" s="23">
        <v>0</v>
      </c>
      <c r="V1008" s="23">
        <v>0</v>
      </c>
      <c r="W1008" s="23">
        <v>0</v>
      </c>
      <c r="X1008" s="23">
        <v>0</v>
      </c>
      <c r="Y1008" s="23">
        <v>0</v>
      </c>
      <c r="Z1008" s="23">
        <v>0</v>
      </c>
      <c r="AA1008" s="23">
        <v>0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0</v>
      </c>
      <c r="AK1008" s="23">
        <v>0</v>
      </c>
      <c r="AL1008" s="23">
        <v>0</v>
      </c>
      <c r="AM1008" s="23">
        <v>0</v>
      </c>
      <c r="AN1008" s="23">
        <v>0</v>
      </c>
      <c r="AO1008" s="23">
        <v>0</v>
      </c>
      <c r="AP1008" s="23">
        <v>0</v>
      </c>
      <c r="AQ1008" s="23">
        <v>0</v>
      </c>
      <c r="AR1008" s="23">
        <v>0</v>
      </c>
      <c r="AS1008" s="23">
        <v>0</v>
      </c>
    </row>
    <row r="1009" spans="1:45" ht="38.25" x14ac:dyDescent="0.2">
      <c r="A1009" s="19"/>
      <c r="B1009" s="17" t="s">
        <v>750</v>
      </c>
      <c r="C1009" s="25" t="s">
        <v>729</v>
      </c>
      <c r="D1009" s="23">
        <v>6</v>
      </c>
      <c r="E1009" s="23">
        <v>2</v>
      </c>
      <c r="F1009" s="23">
        <v>2</v>
      </c>
      <c r="G1009" s="23">
        <v>0</v>
      </c>
      <c r="H1009" s="23">
        <v>0</v>
      </c>
      <c r="I1009" s="23">
        <v>0</v>
      </c>
      <c r="J1009" s="23">
        <v>0</v>
      </c>
      <c r="K1009" s="23">
        <v>1</v>
      </c>
      <c r="L1009" s="23">
        <v>1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1</v>
      </c>
      <c r="T1009" s="23">
        <v>1</v>
      </c>
      <c r="U1009" s="23">
        <v>0</v>
      </c>
      <c r="V1009" s="23">
        <v>0</v>
      </c>
      <c r="W1009" s="23">
        <v>0</v>
      </c>
      <c r="X1009" s="23">
        <v>0</v>
      </c>
      <c r="Y1009" s="23">
        <v>1</v>
      </c>
      <c r="Z1009" s="23">
        <v>0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ht="25.5" x14ac:dyDescent="0.2">
      <c r="A1010" s="19"/>
      <c r="B1010" s="17" t="s">
        <v>1169</v>
      </c>
      <c r="C1010" s="25" t="s">
        <v>752</v>
      </c>
      <c r="D1010" s="23">
        <v>1</v>
      </c>
      <c r="E1010" s="23">
        <v>1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1</v>
      </c>
      <c r="T1010" s="23">
        <v>1</v>
      </c>
      <c r="U1010" s="23">
        <v>0</v>
      </c>
      <c r="V1010" s="23">
        <v>0</v>
      </c>
      <c r="W1010" s="23">
        <v>0</v>
      </c>
      <c r="X1010" s="23">
        <v>0</v>
      </c>
      <c r="Y1010" s="23">
        <v>0</v>
      </c>
      <c r="Z1010" s="23">
        <v>0</v>
      </c>
      <c r="AA1010" s="23">
        <v>0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0</v>
      </c>
      <c r="AS1010" s="23">
        <v>0</v>
      </c>
    </row>
    <row r="1011" spans="1:45" ht="25.5" x14ac:dyDescent="0.2">
      <c r="A1011" s="19"/>
      <c r="B1011" s="17" t="s">
        <v>751</v>
      </c>
      <c r="C1011" s="25" t="s">
        <v>752</v>
      </c>
      <c r="D1011" s="23">
        <v>7</v>
      </c>
      <c r="E1011" s="23">
        <v>4</v>
      </c>
      <c r="F1011" s="23">
        <v>4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1</v>
      </c>
      <c r="N1011" s="23">
        <v>1</v>
      </c>
      <c r="O1011" s="23">
        <v>0</v>
      </c>
      <c r="P1011" s="23">
        <v>0</v>
      </c>
      <c r="Q1011" s="23">
        <v>0</v>
      </c>
      <c r="R1011" s="23">
        <v>0</v>
      </c>
      <c r="S1011" s="23">
        <v>1</v>
      </c>
      <c r="T1011" s="23">
        <v>1</v>
      </c>
      <c r="U1011" s="23">
        <v>0</v>
      </c>
      <c r="V1011" s="23">
        <v>0</v>
      </c>
      <c r="W1011" s="23">
        <v>2</v>
      </c>
      <c r="X1011" s="23">
        <v>2</v>
      </c>
      <c r="Y1011" s="23">
        <v>1</v>
      </c>
      <c r="Z1011" s="23">
        <v>1</v>
      </c>
      <c r="AA1011" s="23">
        <v>1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1</v>
      </c>
      <c r="AS1011" s="23">
        <v>1</v>
      </c>
    </row>
    <row r="1012" spans="1:45" ht="25.5" x14ac:dyDescent="0.2">
      <c r="A1012" s="19"/>
      <c r="B1012" s="17" t="s">
        <v>1795</v>
      </c>
      <c r="C1012" s="25" t="s">
        <v>752</v>
      </c>
      <c r="D1012" s="23">
        <v>0</v>
      </c>
      <c r="E1012" s="23">
        <v>1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1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0</v>
      </c>
      <c r="Z1012" s="23">
        <v>1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1</v>
      </c>
      <c r="AQ1012" s="23">
        <v>0</v>
      </c>
      <c r="AR1012" s="23">
        <v>0</v>
      </c>
      <c r="AS1012" s="23">
        <v>0</v>
      </c>
    </row>
    <row r="1013" spans="1:45" ht="38.25" x14ac:dyDescent="0.2">
      <c r="A1013" s="19"/>
      <c r="B1013" s="17" t="s">
        <v>753</v>
      </c>
      <c r="C1013" s="25" t="s">
        <v>752</v>
      </c>
      <c r="D1013" s="23">
        <v>1</v>
      </c>
      <c r="E1013" s="23">
        <v>0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0</v>
      </c>
      <c r="T1013" s="23">
        <v>0</v>
      </c>
      <c r="U1013" s="23">
        <v>0</v>
      </c>
      <c r="V1013" s="23">
        <v>0</v>
      </c>
      <c r="W1013" s="23">
        <v>0</v>
      </c>
      <c r="X1013" s="23">
        <v>0</v>
      </c>
      <c r="Y1013" s="23">
        <v>1</v>
      </c>
      <c r="Z1013" s="23">
        <v>0</v>
      </c>
      <c r="AA1013" s="23">
        <v>0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0</v>
      </c>
      <c r="AQ1013" s="23">
        <v>0</v>
      </c>
      <c r="AR1013" s="23">
        <v>0</v>
      </c>
      <c r="AS1013" s="23">
        <v>0</v>
      </c>
    </row>
    <row r="1014" spans="1:45" ht="38.25" x14ac:dyDescent="0.2">
      <c r="A1014" s="19"/>
      <c r="B1014" s="17" t="s">
        <v>754</v>
      </c>
      <c r="C1014" s="25" t="s">
        <v>752</v>
      </c>
      <c r="D1014" s="23">
        <v>1</v>
      </c>
      <c r="E1014" s="23">
        <v>1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1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  <c r="V1014" s="23">
        <v>0</v>
      </c>
      <c r="W1014" s="23">
        <v>0</v>
      </c>
      <c r="X1014" s="23">
        <v>0</v>
      </c>
      <c r="Y1014" s="23">
        <v>0</v>
      </c>
      <c r="Z1014" s="23">
        <v>0</v>
      </c>
      <c r="AA1014" s="23">
        <v>0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0</v>
      </c>
      <c r="AI1014" s="23">
        <v>0</v>
      </c>
      <c r="AJ1014" s="23">
        <v>0</v>
      </c>
      <c r="AK1014" s="23">
        <v>0</v>
      </c>
      <c r="AL1014" s="23">
        <v>0</v>
      </c>
      <c r="AM1014" s="23">
        <v>0</v>
      </c>
      <c r="AN1014" s="23">
        <v>0</v>
      </c>
      <c r="AO1014" s="23">
        <v>0</v>
      </c>
      <c r="AP1014" s="23">
        <v>0</v>
      </c>
      <c r="AQ1014" s="23">
        <v>0</v>
      </c>
      <c r="AR1014" s="23">
        <v>0</v>
      </c>
      <c r="AS1014" s="23">
        <v>0</v>
      </c>
    </row>
    <row r="1015" spans="1:45" ht="21" customHeight="1" x14ac:dyDescent="0.2">
      <c r="A1015" s="19"/>
      <c r="B1015" s="17" t="s">
        <v>755</v>
      </c>
      <c r="C1015" s="25" t="s">
        <v>752</v>
      </c>
      <c r="D1015" s="23">
        <v>2</v>
      </c>
      <c r="E1015" s="23">
        <v>1</v>
      </c>
      <c r="F1015" s="23">
        <v>1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0</v>
      </c>
      <c r="P1015" s="23">
        <v>0</v>
      </c>
      <c r="Q1015" s="23">
        <v>0</v>
      </c>
      <c r="R1015" s="23">
        <v>0</v>
      </c>
      <c r="S1015" s="23">
        <v>0</v>
      </c>
      <c r="T1015" s="23">
        <v>0</v>
      </c>
      <c r="U1015" s="23">
        <v>1</v>
      </c>
      <c r="V1015" s="23">
        <v>1</v>
      </c>
      <c r="W1015" s="23">
        <v>0</v>
      </c>
      <c r="X1015" s="23">
        <v>0</v>
      </c>
      <c r="Y1015" s="23">
        <v>0</v>
      </c>
      <c r="Z1015" s="23">
        <v>0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0</v>
      </c>
      <c r="AM1015" s="23">
        <v>0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ht="25.5" x14ac:dyDescent="0.2">
      <c r="A1016" s="19"/>
      <c r="B1016" s="17" t="s">
        <v>756</v>
      </c>
      <c r="C1016" s="25" t="s">
        <v>752</v>
      </c>
      <c r="D1016" s="23">
        <v>0</v>
      </c>
      <c r="E1016" s="23">
        <v>2</v>
      </c>
      <c r="F1016" s="23">
        <v>1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2</v>
      </c>
      <c r="X1016" s="23">
        <v>1</v>
      </c>
      <c r="Y1016" s="23">
        <v>0</v>
      </c>
      <c r="Z1016" s="23">
        <v>0</v>
      </c>
      <c r="AA1016" s="23">
        <v>0</v>
      </c>
      <c r="AB1016" s="23">
        <v>0</v>
      </c>
      <c r="AC1016" s="23">
        <v>0</v>
      </c>
      <c r="AD1016" s="23">
        <v>0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23">
        <v>0</v>
      </c>
    </row>
    <row r="1017" spans="1:45" ht="38.25" x14ac:dyDescent="0.2">
      <c r="A1017" s="19"/>
      <c r="B1017" s="17" t="s">
        <v>757</v>
      </c>
      <c r="C1017" s="25" t="s">
        <v>752</v>
      </c>
      <c r="D1017" s="23">
        <v>0</v>
      </c>
      <c r="E1017" s="23">
        <v>8</v>
      </c>
      <c r="F1017" s="23">
        <v>2</v>
      </c>
      <c r="G1017" s="23">
        <v>0</v>
      </c>
      <c r="H1017" s="23">
        <v>0</v>
      </c>
      <c r="I1017" s="23">
        <v>0</v>
      </c>
      <c r="J1017" s="23">
        <v>0</v>
      </c>
      <c r="K1017" s="23">
        <v>1</v>
      </c>
      <c r="L1017" s="23">
        <v>0</v>
      </c>
      <c r="M1017" s="23">
        <v>1</v>
      </c>
      <c r="N1017" s="23">
        <v>0</v>
      </c>
      <c r="O1017" s="23">
        <v>2</v>
      </c>
      <c r="P1017" s="23">
        <v>1</v>
      </c>
      <c r="Q1017" s="23">
        <v>0</v>
      </c>
      <c r="R1017" s="23">
        <v>0</v>
      </c>
      <c r="S1017" s="23">
        <v>3</v>
      </c>
      <c r="T1017" s="23">
        <v>1</v>
      </c>
      <c r="U1017" s="23">
        <v>1</v>
      </c>
      <c r="V1017" s="23">
        <v>0</v>
      </c>
      <c r="W1017" s="23">
        <v>0</v>
      </c>
      <c r="X1017" s="23">
        <v>0</v>
      </c>
      <c r="Y1017" s="23">
        <v>0</v>
      </c>
      <c r="Z1017" s="23">
        <v>2</v>
      </c>
      <c r="AA1017" s="23">
        <v>0</v>
      </c>
      <c r="AB1017" s="23">
        <v>0</v>
      </c>
      <c r="AC1017" s="23">
        <v>0</v>
      </c>
      <c r="AD1017" s="23">
        <v>0</v>
      </c>
      <c r="AE1017" s="23">
        <v>0</v>
      </c>
      <c r="AF1017" s="23">
        <v>0</v>
      </c>
      <c r="AG1017" s="23">
        <v>0</v>
      </c>
      <c r="AH1017" s="23">
        <v>1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1</v>
      </c>
      <c r="AS1017" s="23">
        <v>0</v>
      </c>
    </row>
    <row r="1018" spans="1:45" ht="26.25" customHeight="1" x14ac:dyDescent="0.2">
      <c r="A1018" s="19"/>
      <c r="B1018" s="17" t="s">
        <v>758</v>
      </c>
      <c r="C1018" s="25" t="s">
        <v>752</v>
      </c>
      <c r="D1018" s="23">
        <v>4</v>
      </c>
      <c r="E1018" s="23">
        <v>0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  <c r="V1018" s="23">
        <v>0</v>
      </c>
      <c r="W1018" s="23">
        <v>0</v>
      </c>
      <c r="X1018" s="23">
        <v>0</v>
      </c>
      <c r="Y1018" s="23">
        <v>0</v>
      </c>
      <c r="Z1018" s="23">
        <v>0</v>
      </c>
      <c r="AA1018" s="23">
        <v>0</v>
      </c>
      <c r="AB1018" s="23">
        <v>0</v>
      </c>
      <c r="AC1018" s="23">
        <v>0</v>
      </c>
      <c r="AD1018" s="23">
        <v>0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0</v>
      </c>
      <c r="AM1018" s="23">
        <v>0</v>
      </c>
      <c r="AN1018" s="23">
        <v>0</v>
      </c>
      <c r="AO1018" s="23">
        <v>0</v>
      </c>
      <c r="AP1018" s="23">
        <v>0</v>
      </c>
      <c r="AQ1018" s="23">
        <v>0</v>
      </c>
      <c r="AR1018" s="23">
        <v>0</v>
      </c>
      <c r="AS1018" s="23">
        <v>0</v>
      </c>
    </row>
    <row r="1019" spans="1:45" ht="38.25" x14ac:dyDescent="0.2">
      <c r="A1019" s="19"/>
      <c r="B1019" s="17" t="s">
        <v>1718</v>
      </c>
      <c r="C1019" s="25" t="s">
        <v>760</v>
      </c>
      <c r="D1019" s="23">
        <v>0</v>
      </c>
      <c r="E1019" s="23">
        <v>0</v>
      </c>
      <c r="F1019" s="23">
        <v>0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  <c r="N1019" s="23">
        <v>0</v>
      </c>
      <c r="O1019" s="23">
        <v>0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0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ht="38.25" x14ac:dyDescent="0.2">
      <c r="A1020" s="19"/>
      <c r="B1020" s="17" t="s">
        <v>759</v>
      </c>
      <c r="C1020" s="25" t="s">
        <v>760</v>
      </c>
      <c r="D1020" s="23">
        <v>0</v>
      </c>
      <c r="E1020" s="23">
        <v>1</v>
      </c>
      <c r="F1020" s="23">
        <v>0</v>
      </c>
      <c r="G1020" s="23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1</v>
      </c>
      <c r="P1020" s="23">
        <v>0</v>
      </c>
      <c r="Q1020" s="23">
        <v>0</v>
      </c>
      <c r="R1020" s="23">
        <v>0</v>
      </c>
      <c r="S1020" s="23">
        <v>0</v>
      </c>
      <c r="T1020" s="23">
        <v>0</v>
      </c>
      <c r="U1020" s="23">
        <v>0</v>
      </c>
      <c r="V1020" s="23">
        <v>0</v>
      </c>
      <c r="W1020" s="23">
        <v>0</v>
      </c>
      <c r="X1020" s="23">
        <v>0</v>
      </c>
      <c r="Y1020" s="23">
        <v>0</v>
      </c>
      <c r="Z1020" s="23">
        <v>0</v>
      </c>
      <c r="AA1020" s="23">
        <v>0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0</v>
      </c>
      <c r="AS1020" s="23">
        <v>0</v>
      </c>
    </row>
    <row r="1021" spans="1:45" x14ac:dyDescent="0.2">
      <c r="A1021" s="19"/>
      <c r="B1021" s="17" t="s">
        <v>761</v>
      </c>
      <c r="C1021" s="25" t="s">
        <v>760</v>
      </c>
      <c r="D1021" s="23">
        <v>0</v>
      </c>
      <c r="E1021" s="23">
        <v>1</v>
      </c>
      <c r="F1021" s="23">
        <v>1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1</v>
      </c>
      <c r="N1021" s="23">
        <v>1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  <c r="V1021" s="23">
        <v>0</v>
      </c>
      <c r="W1021" s="23">
        <v>0</v>
      </c>
      <c r="X1021" s="23">
        <v>0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ht="25.5" x14ac:dyDescent="0.2">
      <c r="A1022" s="19"/>
      <c r="B1022" s="17" t="s">
        <v>1833</v>
      </c>
      <c r="C1022" s="25" t="s">
        <v>760</v>
      </c>
      <c r="D1022" s="23">
        <v>0</v>
      </c>
      <c r="E1022" s="23">
        <v>1</v>
      </c>
      <c r="F1022" s="23">
        <v>1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  <c r="V1022" s="23">
        <v>0</v>
      </c>
      <c r="W1022" s="23">
        <v>1</v>
      </c>
      <c r="X1022" s="23">
        <v>1</v>
      </c>
      <c r="Y1022" s="23">
        <v>0</v>
      </c>
      <c r="Z1022" s="23">
        <v>1</v>
      </c>
      <c r="AA1022" s="23">
        <v>1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1</v>
      </c>
      <c r="AS1022" s="23">
        <v>1</v>
      </c>
    </row>
    <row r="1023" spans="1:45" ht="38.25" x14ac:dyDescent="0.2">
      <c r="A1023" s="19"/>
      <c r="B1023" s="17" t="s">
        <v>762</v>
      </c>
      <c r="C1023" s="25" t="s">
        <v>763</v>
      </c>
      <c r="D1023" s="23">
        <v>0</v>
      </c>
      <c r="E1023" s="23">
        <v>1</v>
      </c>
      <c r="F1023" s="23">
        <v>0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3">
        <v>0</v>
      </c>
      <c r="R1023" s="23">
        <v>0</v>
      </c>
      <c r="S1023" s="23">
        <v>1</v>
      </c>
      <c r="T1023" s="23">
        <v>0</v>
      </c>
      <c r="U1023" s="23">
        <v>0</v>
      </c>
      <c r="V1023" s="23">
        <v>0</v>
      </c>
      <c r="W1023" s="23">
        <v>0</v>
      </c>
      <c r="X1023" s="23">
        <v>0</v>
      </c>
      <c r="Y1023" s="23">
        <v>0</v>
      </c>
      <c r="Z1023" s="23">
        <v>0</v>
      </c>
      <c r="AA1023" s="23">
        <v>0</v>
      </c>
      <c r="AB1023" s="23">
        <v>0</v>
      </c>
      <c r="AC1023" s="23">
        <v>0</v>
      </c>
      <c r="AD1023" s="23">
        <v>0</v>
      </c>
      <c r="AE1023" s="23">
        <v>0</v>
      </c>
      <c r="AF1023" s="23">
        <v>0</v>
      </c>
      <c r="AG1023" s="23">
        <v>0</v>
      </c>
      <c r="AH1023" s="23">
        <v>0</v>
      </c>
      <c r="AI1023" s="23">
        <v>0</v>
      </c>
      <c r="AJ1023" s="23">
        <v>0</v>
      </c>
      <c r="AK1023" s="23">
        <v>0</v>
      </c>
      <c r="AL1023" s="23">
        <v>0</v>
      </c>
      <c r="AM1023" s="23">
        <v>0</v>
      </c>
      <c r="AN1023" s="23">
        <v>0</v>
      </c>
      <c r="AO1023" s="23">
        <v>0</v>
      </c>
      <c r="AP1023" s="23">
        <v>0</v>
      </c>
      <c r="AQ1023" s="23">
        <v>0</v>
      </c>
      <c r="AR1023" s="23">
        <v>0</v>
      </c>
      <c r="AS1023" s="23">
        <v>0</v>
      </c>
    </row>
    <row r="1024" spans="1:45" ht="25.5" x14ac:dyDescent="0.2">
      <c r="A1024" s="19"/>
      <c r="B1024" s="17" t="s">
        <v>1300</v>
      </c>
      <c r="C1024" s="25" t="s">
        <v>763</v>
      </c>
      <c r="D1024" s="23">
        <v>1</v>
      </c>
      <c r="E1024" s="23">
        <v>2</v>
      </c>
      <c r="F1024" s="23">
        <v>0</v>
      </c>
      <c r="G1024" s="23">
        <v>0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1</v>
      </c>
      <c r="P1024" s="23">
        <v>0</v>
      </c>
      <c r="Q1024" s="23">
        <v>0</v>
      </c>
      <c r="R1024" s="23">
        <v>0</v>
      </c>
      <c r="S1024" s="23">
        <v>1</v>
      </c>
      <c r="T1024" s="23">
        <v>0</v>
      </c>
      <c r="U1024" s="23">
        <v>0</v>
      </c>
      <c r="V1024" s="23">
        <v>0</v>
      </c>
      <c r="W1024" s="23">
        <v>0</v>
      </c>
      <c r="X1024" s="23">
        <v>0</v>
      </c>
      <c r="Y1024" s="23">
        <v>1</v>
      </c>
      <c r="Z1024" s="23">
        <v>0</v>
      </c>
      <c r="AA1024" s="23">
        <v>0</v>
      </c>
      <c r="AB1024" s="23">
        <v>0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23">
        <v>0</v>
      </c>
    </row>
    <row r="1025" spans="1:45" ht="25.5" x14ac:dyDescent="0.2">
      <c r="A1025" s="19"/>
      <c r="B1025" s="17" t="s">
        <v>764</v>
      </c>
      <c r="C1025" s="25" t="s">
        <v>763</v>
      </c>
      <c r="D1025" s="23">
        <v>0</v>
      </c>
      <c r="E1025" s="23">
        <v>3</v>
      </c>
      <c r="F1025" s="23">
        <v>3</v>
      </c>
      <c r="G1025" s="23">
        <v>0</v>
      </c>
      <c r="H1025" s="23">
        <v>0</v>
      </c>
      <c r="I1025" s="23">
        <v>1</v>
      </c>
      <c r="J1025" s="23">
        <v>1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  <c r="V1025" s="23">
        <v>0</v>
      </c>
      <c r="W1025" s="23">
        <v>2</v>
      </c>
      <c r="X1025" s="23">
        <v>2</v>
      </c>
      <c r="Y1025" s="23">
        <v>0</v>
      </c>
      <c r="Z1025" s="23">
        <v>1</v>
      </c>
      <c r="AA1025" s="23">
        <v>1</v>
      </c>
      <c r="AB1025" s="23">
        <v>0</v>
      </c>
      <c r="AC1025" s="23">
        <v>0</v>
      </c>
      <c r="AD1025" s="23">
        <v>1</v>
      </c>
      <c r="AE1025" s="23">
        <v>1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23">
        <v>0</v>
      </c>
    </row>
    <row r="1026" spans="1:45" x14ac:dyDescent="0.2">
      <c r="A1026" s="19"/>
      <c r="B1026" s="17" t="s">
        <v>1380</v>
      </c>
      <c r="C1026" s="25" t="s">
        <v>763</v>
      </c>
      <c r="D1026" s="23">
        <v>0</v>
      </c>
      <c r="E1026" s="23">
        <v>1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1</v>
      </c>
      <c r="T1026" s="23">
        <v>0</v>
      </c>
      <c r="U1026" s="23">
        <v>0</v>
      </c>
      <c r="V1026" s="23">
        <v>0</v>
      </c>
      <c r="W1026" s="23">
        <v>0</v>
      </c>
      <c r="X1026" s="23">
        <v>0</v>
      </c>
      <c r="Y1026" s="23">
        <v>0</v>
      </c>
      <c r="Z1026" s="23">
        <v>0</v>
      </c>
      <c r="AA1026" s="23">
        <v>0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ht="38.25" x14ac:dyDescent="0.2">
      <c r="A1027" s="19"/>
      <c r="B1027" s="17" t="s">
        <v>1719</v>
      </c>
      <c r="C1027" s="25" t="s">
        <v>763</v>
      </c>
      <c r="D1027" s="23">
        <v>0</v>
      </c>
      <c r="E1027" s="23">
        <v>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  <c r="V1027" s="23">
        <v>0</v>
      </c>
      <c r="W1027" s="23">
        <v>0</v>
      </c>
      <c r="X1027" s="23">
        <v>0</v>
      </c>
      <c r="Y1027" s="23">
        <v>0</v>
      </c>
      <c r="Z1027" s="23">
        <v>0</v>
      </c>
      <c r="AA1027" s="23">
        <v>0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0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0</v>
      </c>
      <c r="AS1027" s="23">
        <v>0</v>
      </c>
    </row>
    <row r="1028" spans="1:45" x14ac:dyDescent="0.2">
      <c r="A1028" s="19"/>
      <c r="B1028" s="17" t="s">
        <v>766</v>
      </c>
      <c r="C1028" s="25" t="s">
        <v>765</v>
      </c>
      <c r="D1028" s="23">
        <v>0</v>
      </c>
      <c r="E1028" s="23">
        <v>2</v>
      </c>
      <c r="F1028" s="23">
        <v>0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0</v>
      </c>
      <c r="R1028" s="23">
        <v>0</v>
      </c>
      <c r="S1028" s="23">
        <v>0</v>
      </c>
      <c r="T1028" s="23">
        <v>0</v>
      </c>
      <c r="U1028" s="23">
        <v>2</v>
      </c>
      <c r="V1028" s="23">
        <v>0</v>
      </c>
      <c r="W1028" s="23">
        <v>0</v>
      </c>
      <c r="X1028" s="23">
        <v>0</v>
      </c>
      <c r="Y1028" s="23">
        <v>0</v>
      </c>
      <c r="Z1028" s="23">
        <v>1</v>
      </c>
      <c r="AA1028" s="23">
        <v>0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1</v>
      </c>
      <c r="AQ1028" s="23">
        <v>0</v>
      </c>
      <c r="AR1028" s="23">
        <v>0</v>
      </c>
      <c r="AS1028" s="23">
        <v>0</v>
      </c>
    </row>
    <row r="1029" spans="1:45" x14ac:dyDescent="0.2">
      <c r="A1029" s="19"/>
      <c r="B1029" s="17" t="s">
        <v>1834</v>
      </c>
      <c r="C1029" s="25" t="s">
        <v>767</v>
      </c>
      <c r="D1029" s="23">
        <v>1</v>
      </c>
      <c r="E1029" s="23">
        <v>0</v>
      </c>
      <c r="F1029" s="23">
        <v>0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  <c r="V1029" s="23">
        <v>0</v>
      </c>
      <c r="W1029" s="23">
        <v>0</v>
      </c>
      <c r="X1029" s="23">
        <v>0</v>
      </c>
      <c r="Y1029" s="23">
        <v>1</v>
      </c>
      <c r="Z1029" s="23">
        <v>0</v>
      </c>
      <c r="AA1029" s="23">
        <v>0</v>
      </c>
      <c r="AB1029" s="23">
        <v>0</v>
      </c>
      <c r="AC1029" s="23">
        <v>0</v>
      </c>
      <c r="AD1029" s="23">
        <v>0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0</v>
      </c>
      <c r="AS1029" s="23">
        <v>0</v>
      </c>
    </row>
    <row r="1030" spans="1:45" ht="25.5" x14ac:dyDescent="0.2">
      <c r="A1030" s="19"/>
      <c r="B1030" s="17" t="s">
        <v>768</v>
      </c>
      <c r="C1030" s="25" t="s">
        <v>767</v>
      </c>
      <c r="D1030" s="23">
        <v>0</v>
      </c>
      <c r="E1030" s="23">
        <v>5</v>
      </c>
      <c r="F1030" s="23">
        <v>5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3</v>
      </c>
      <c r="P1030" s="23">
        <v>3</v>
      </c>
      <c r="Q1030" s="23">
        <v>0</v>
      </c>
      <c r="R1030" s="23">
        <v>0</v>
      </c>
      <c r="S1030" s="23">
        <v>0</v>
      </c>
      <c r="T1030" s="23">
        <v>0</v>
      </c>
      <c r="U1030" s="23">
        <v>1</v>
      </c>
      <c r="V1030" s="23">
        <v>1</v>
      </c>
      <c r="W1030" s="23">
        <v>1</v>
      </c>
      <c r="X1030" s="23">
        <v>1</v>
      </c>
      <c r="Y1030" s="23">
        <v>0</v>
      </c>
      <c r="Z1030" s="23">
        <v>2</v>
      </c>
      <c r="AA1030" s="23">
        <v>2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2</v>
      </c>
      <c r="AK1030" s="23">
        <v>2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ht="25.5" x14ac:dyDescent="0.2">
      <c r="A1031" s="19"/>
      <c r="B1031" s="17" t="s">
        <v>1720</v>
      </c>
      <c r="C1031" s="25" t="s">
        <v>767</v>
      </c>
      <c r="D1031" s="23">
        <v>0</v>
      </c>
      <c r="E1031" s="23">
        <v>1</v>
      </c>
      <c r="F1031" s="23">
        <v>1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0</v>
      </c>
      <c r="P1031" s="23">
        <v>0</v>
      </c>
      <c r="Q1031" s="23">
        <v>0</v>
      </c>
      <c r="R1031" s="23">
        <v>0</v>
      </c>
      <c r="S1031" s="23">
        <v>0</v>
      </c>
      <c r="T1031" s="23">
        <v>0</v>
      </c>
      <c r="U1031" s="23">
        <v>0</v>
      </c>
      <c r="V1031" s="23">
        <v>0</v>
      </c>
      <c r="W1031" s="23">
        <v>1</v>
      </c>
      <c r="X1031" s="23">
        <v>1</v>
      </c>
      <c r="Y1031" s="23">
        <v>0</v>
      </c>
      <c r="Z1031" s="23">
        <v>1</v>
      </c>
      <c r="AA1031" s="23">
        <v>1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1</v>
      </c>
      <c r="AS1031" s="23">
        <v>1</v>
      </c>
    </row>
    <row r="1032" spans="1:45" ht="22.5" customHeight="1" x14ac:dyDescent="0.2">
      <c r="A1032" s="19"/>
      <c r="B1032" s="17" t="s">
        <v>1835</v>
      </c>
      <c r="C1032" s="25" t="s">
        <v>767</v>
      </c>
      <c r="D1032" s="23">
        <v>0</v>
      </c>
      <c r="E1032" s="23">
        <v>1</v>
      </c>
      <c r="F1032" s="23">
        <v>1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1</v>
      </c>
      <c r="R1032" s="23">
        <v>1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1</v>
      </c>
      <c r="AA1032" s="23">
        <v>1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1</v>
      </c>
      <c r="AM1032" s="23">
        <v>1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30" customHeight="1" x14ac:dyDescent="0.2">
      <c r="A1033" s="19"/>
      <c r="B1033" s="17" t="s">
        <v>1796</v>
      </c>
      <c r="C1033" s="25" t="s">
        <v>769</v>
      </c>
      <c r="D1033" s="23">
        <v>1</v>
      </c>
      <c r="E1033" s="23">
        <v>0</v>
      </c>
      <c r="F1033" s="23">
        <v>0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0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0</v>
      </c>
      <c r="Z1033" s="23">
        <v>0</v>
      </c>
      <c r="AA1033" s="23">
        <v>0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0</v>
      </c>
      <c r="AK1033" s="23">
        <v>0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23">
        <v>0</v>
      </c>
    </row>
    <row r="1034" spans="1:45" ht="25.5" x14ac:dyDescent="0.2">
      <c r="A1034" s="19"/>
      <c r="B1034" s="17" t="s">
        <v>771</v>
      </c>
      <c r="C1034" s="25" t="s">
        <v>770</v>
      </c>
      <c r="D1034" s="23">
        <v>0</v>
      </c>
      <c r="E1034" s="23">
        <v>0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  <c r="V1034" s="23">
        <v>0</v>
      </c>
      <c r="W1034" s="23">
        <v>0</v>
      </c>
      <c r="X1034" s="23">
        <v>0</v>
      </c>
      <c r="Y1034" s="23">
        <v>0</v>
      </c>
      <c r="Z1034" s="23">
        <v>0</v>
      </c>
      <c r="AA1034" s="23">
        <v>0</v>
      </c>
      <c r="AB1034" s="23">
        <v>0</v>
      </c>
      <c r="AC1034" s="23">
        <v>0</v>
      </c>
      <c r="AD1034" s="23">
        <v>0</v>
      </c>
      <c r="AE1034" s="23">
        <v>0</v>
      </c>
      <c r="AF1034" s="23">
        <v>0</v>
      </c>
      <c r="AG1034" s="23">
        <v>0</v>
      </c>
      <c r="AH1034" s="23">
        <v>0</v>
      </c>
      <c r="AI1034" s="23">
        <v>0</v>
      </c>
      <c r="AJ1034" s="23">
        <v>0</v>
      </c>
      <c r="AK1034" s="23">
        <v>0</v>
      </c>
      <c r="AL1034" s="23">
        <v>0</v>
      </c>
      <c r="AM1034" s="23">
        <v>0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23">
        <v>0</v>
      </c>
    </row>
    <row r="1035" spans="1:45" x14ac:dyDescent="0.2">
      <c r="A1035" s="19"/>
      <c r="B1035" s="17" t="s">
        <v>772</v>
      </c>
      <c r="C1035" s="25" t="s">
        <v>770</v>
      </c>
      <c r="D1035" s="23">
        <v>0</v>
      </c>
      <c r="E1035" s="23">
        <v>1</v>
      </c>
      <c r="F1035" s="23">
        <v>1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0</v>
      </c>
      <c r="T1035" s="23">
        <v>0</v>
      </c>
      <c r="U1035" s="23">
        <v>0</v>
      </c>
      <c r="V1035" s="23">
        <v>0</v>
      </c>
      <c r="W1035" s="23">
        <v>1</v>
      </c>
      <c r="X1035" s="23">
        <v>1</v>
      </c>
      <c r="Y1035" s="23">
        <v>0</v>
      </c>
      <c r="Z1035" s="23">
        <v>0</v>
      </c>
      <c r="AA1035" s="23">
        <v>0</v>
      </c>
      <c r="AB1035" s="23">
        <v>0</v>
      </c>
      <c r="AC1035" s="23">
        <v>0</v>
      </c>
      <c r="AD1035" s="23">
        <v>0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ht="38.25" x14ac:dyDescent="0.2">
      <c r="A1036" s="19"/>
      <c r="B1036" s="17" t="s">
        <v>773</v>
      </c>
      <c r="C1036" s="25" t="s">
        <v>770</v>
      </c>
      <c r="D1036" s="23">
        <v>0</v>
      </c>
      <c r="E1036" s="23">
        <v>1</v>
      </c>
      <c r="F1036" s="23">
        <v>1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0</v>
      </c>
      <c r="T1036" s="23">
        <v>0</v>
      </c>
      <c r="U1036" s="23">
        <v>0</v>
      </c>
      <c r="V1036" s="23">
        <v>0</v>
      </c>
      <c r="W1036" s="23">
        <v>1</v>
      </c>
      <c r="X1036" s="23">
        <v>1</v>
      </c>
      <c r="Y1036" s="23">
        <v>0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23">
        <v>0</v>
      </c>
    </row>
    <row r="1037" spans="1:45" ht="25.5" x14ac:dyDescent="0.2">
      <c r="A1037" s="19"/>
      <c r="B1037" s="17" t="s">
        <v>774</v>
      </c>
      <c r="C1037" s="25" t="s">
        <v>770</v>
      </c>
      <c r="D1037" s="23">
        <v>0</v>
      </c>
      <c r="E1037" s="23">
        <v>2</v>
      </c>
      <c r="F1037" s="23">
        <v>2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1</v>
      </c>
      <c r="R1037" s="23">
        <v>1</v>
      </c>
      <c r="S1037" s="23">
        <v>0</v>
      </c>
      <c r="T1037" s="23">
        <v>0</v>
      </c>
      <c r="U1037" s="23">
        <v>1</v>
      </c>
      <c r="V1037" s="23">
        <v>1</v>
      </c>
      <c r="W1037" s="23">
        <v>0</v>
      </c>
      <c r="X1037" s="23">
        <v>0</v>
      </c>
      <c r="Y1037" s="23">
        <v>0</v>
      </c>
      <c r="Z1037" s="23">
        <v>0</v>
      </c>
      <c r="AA1037" s="23">
        <v>0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x14ac:dyDescent="0.2">
      <c r="A1038" s="19"/>
      <c r="B1038" s="17" t="s">
        <v>775</v>
      </c>
      <c r="C1038" s="25" t="s">
        <v>776</v>
      </c>
      <c r="D1038" s="23">
        <v>0</v>
      </c>
      <c r="E1038" s="23">
        <v>1</v>
      </c>
      <c r="F1038" s="23">
        <v>1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1</v>
      </c>
      <c r="T1038" s="23">
        <v>1</v>
      </c>
      <c r="U1038" s="23">
        <v>0</v>
      </c>
      <c r="V1038" s="23">
        <v>0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0</v>
      </c>
      <c r="AO1038" s="23">
        <v>0</v>
      </c>
      <c r="AP1038" s="23">
        <v>0</v>
      </c>
      <c r="AQ1038" s="23">
        <v>0</v>
      </c>
      <c r="AR1038" s="23">
        <v>0</v>
      </c>
      <c r="AS1038" s="23">
        <v>0</v>
      </c>
    </row>
    <row r="1039" spans="1:45" ht="25.5" x14ac:dyDescent="0.2">
      <c r="A1039" s="19"/>
      <c r="B1039" s="17" t="s">
        <v>1215</v>
      </c>
      <c r="C1039" s="25" t="s">
        <v>776</v>
      </c>
      <c r="D1039" s="23">
        <v>0</v>
      </c>
      <c r="E1039" s="23">
        <v>1</v>
      </c>
      <c r="F1039" s="23">
        <v>1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1</v>
      </c>
      <c r="T1039" s="23">
        <v>1</v>
      </c>
      <c r="U1039" s="23">
        <v>0</v>
      </c>
      <c r="V1039" s="23">
        <v>0</v>
      </c>
      <c r="W1039" s="23">
        <v>0</v>
      </c>
      <c r="X1039" s="23">
        <v>0</v>
      </c>
      <c r="Y1039" s="23">
        <v>0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19"/>
      <c r="B1040" s="17" t="s">
        <v>1192</v>
      </c>
      <c r="C1040" s="25" t="s">
        <v>776</v>
      </c>
      <c r="D1040" s="23">
        <v>0</v>
      </c>
      <c r="E1040" s="23">
        <v>1</v>
      </c>
      <c r="F1040" s="23">
        <v>1</v>
      </c>
      <c r="G1040" s="23">
        <v>0</v>
      </c>
      <c r="H1040" s="23">
        <v>0</v>
      </c>
      <c r="I1040" s="23">
        <v>1</v>
      </c>
      <c r="J1040" s="23">
        <v>1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1</v>
      </c>
      <c r="AA1040" s="23">
        <v>1</v>
      </c>
      <c r="AB1040" s="23">
        <v>0</v>
      </c>
      <c r="AC1040" s="23">
        <v>0</v>
      </c>
      <c r="AD1040" s="23">
        <v>1</v>
      </c>
      <c r="AE1040" s="23">
        <v>1</v>
      </c>
      <c r="AF1040" s="23">
        <v>0</v>
      </c>
      <c r="AG1040" s="23">
        <v>0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>
        <v>0</v>
      </c>
      <c r="AS1040" s="23">
        <v>0</v>
      </c>
    </row>
    <row r="1041" spans="1:45" ht="25.5" x14ac:dyDescent="0.2">
      <c r="A1041" s="19"/>
      <c r="B1041" s="17" t="s">
        <v>1657</v>
      </c>
      <c r="C1041" s="25" t="s">
        <v>1309</v>
      </c>
      <c r="D1041" s="23">
        <v>0</v>
      </c>
      <c r="E1041" s="23">
        <v>1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1</v>
      </c>
      <c r="R1041" s="23">
        <v>0</v>
      </c>
      <c r="S1041" s="23">
        <v>0</v>
      </c>
      <c r="T1041" s="23">
        <v>0</v>
      </c>
      <c r="U1041" s="23">
        <v>0</v>
      </c>
      <c r="V1041" s="23">
        <v>0</v>
      </c>
      <c r="W1041" s="23">
        <v>0</v>
      </c>
      <c r="X1041" s="23">
        <v>0</v>
      </c>
      <c r="Y1041" s="23">
        <v>0</v>
      </c>
      <c r="Z1041" s="23">
        <v>0</v>
      </c>
      <c r="AA1041" s="23">
        <v>0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  <c r="AH1041" s="23">
        <v>0</v>
      </c>
      <c r="AI1041" s="23">
        <v>0</v>
      </c>
      <c r="AJ1041" s="23">
        <v>0</v>
      </c>
      <c r="AK1041" s="23">
        <v>0</v>
      </c>
      <c r="AL1041" s="23">
        <v>0</v>
      </c>
      <c r="AM1041" s="23">
        <v>0</v>
      </c>
      <c r="AN1041" s="23">
        <v>0</v>
      </c>
      <c r="AO1041" s="23">
        <v>0</v>
      </c>
      <c r="AP1041" s="23">
        <v>0</v>
      </c>
      <c r="AQ1041" s="23">
        <v>0</v>
      </c>
      <c r="AR1041" s="23">
        <v>0</v>
      </c>
      <c r="AS1041" s="23">
        <v>0</v>
      </c>
    </row>
    <row r="1042" spans="1:45" x14ac:dyDescent="0.2">
      <c r="A1042" s="19"/>
      <c r="B1042" s="17" t="s">
        <v>1658</v>
      </c>
      <c r="C1042" s="25" t="s">
        <v>777</v>
      </c>
      <c r="D1042" s="23">
        <v>0</v>
      </c>
      <c r="E1042" s="23">
        <v>1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1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0</v>
      </c>
      <c r="AS1042" s="23">
        <v>0</v>
      </c>
    </row>
    <row r="1043" spans="1:45" ht="17.25" customHeight="1" x14ac:dyDescent="0.2">
      <c r="A1043" s="19"/>
      <c r="B1043" s="17" t="s">
        <v>778</v>
      </c>
      <c r="C1043" s="25" t="s">
        <v>777</v>
      </c>
      <c r="D1043" s="23">
        <v>2</v>
      </c>
      <c r="E1043" s="23">
        <v>2</v>
      </c>
      <c r="F1043" s="23">
        <v>2</v>
      </c>
      <c r="G1043" s="23">
        <v>0</v>
      </c>
      <c r="H1043" s="23">
        <v>0</v>
      </c>
      <c r="I1043" s="23">
        <v>0</v>
      </c>
      <c r="J1043" s="23">
        <v>0</v>
      </c>
      <c r="K1043" s="23">
        <v>1</v>
      </c>
      <c r="L1043" s="23">
        <v>1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0</v>
      </c>
      <c r="T1043" s="23">
        <v>0</v>
      </c>
      <c r="U1043" s="23">
        <v>1</v>
      </c>
      <c r="V1043" s="23">
        <v>1</v>
      </c>
      <c r="W1043" s="23">
        <v>0</v>
      </c>
      <c r="X1043" s="23">
        <v>0</v>
      </c>
      <c r="Y1043" s="23">
        <v>0</v>
      </c>
      <c r="Z1043" s="23">
        <v>0</v>
      </c>
      <c r="AA1043" s="23">
        <v>0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0</v>
      </c>
      <c r="AS1043" s="23">
        <v>0</v>
      </c>
    </row>
    <row r="1044" spans="1:45" x14ac:dyDescent="0.2">
      <c r="A1044" s="19"/>
      <c r="B1044" s="17" t="s">
        <v>1721</v>
      </c>
      <c r="C1044" s="25" t="s">
        <v>779</v>
      </c>
      <c r="D1044" s="23">
        <v>0</v>
      </c>
      <c r="E1044" s="23">
        <v>1</v>
      </c>
      <c r="F1044" s="23">
        <v>1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  <c r="P1044" s="23">
        <v>0</v>
      </c>
      <c r="Q1044" s="23">
        <v>1</v>
      </c>
      <c r="R1044" s="23">
        <v>1</v>
      </c>
      <c r="S1044" s="23">
        <v>0</v>
      </c>
      <c r="T1044" s="23">
        <v>0</v>
      </c>
      <c r="U1044" s="23">
        <v>0</v>
      </c>
      <c r="V1044" s="23">
        <v>0</v>
      </c>
      <c r="W1044" s="23">
        <v>0</v>
      </c>
      <c r="X1044" s="23">
        <v>0</v>
      </c>
      <c r="Y1044" s="23">
        <v>0</v>
      </c>
      <c r="Z1044" s="23">
        <v>0</v>
      </c>
      <c r="AA1044" s="23">
        <v>0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ht="25.5" x14ac:dyDescent="0.2">
      <c r="A1045" s="19"/>
      <c r="B1045" s="17" t="s">
        <v>1659</v>
      </c>
      <c r="C1045" s="25" t="s">
        <v>780</v>
      </c>
      <c r="D1045" s="23">
        <v>0</v>
      </c>
      <c r="E1045" s="23">
        <v>1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1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0</v>
      </c>
      <c r="AA1045" s="23">
        <v>0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x14ac:dyDescent="0.2">
      <c r="A1046" s="19"/>
      <c r="B1046" s="17" t="s">
        <v>781</v>
      </c>
      <c r="C1046" s="25" t="s">
        <v>782</v>
      </c>
      <c r="D1046" s="23">
        <v>1</v>
      </c>
      <c r="E1046" s="23">
        <v>1</v>
      </c>
      <c r="F1046" s="23">
        <v>1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1</v>
      </c>
      <c r="R1046" s="23">
        <v>1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0</v>
      </c>
      <c r="Z1046" s="23">
        <v>0</v>
      </c>
      <c r="AA1046" s="23">
        <v>0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x14ac:dyDescent="0.2">
      <c r="A1047" s="19"/>
      <c r="B1047" s="17" t="s">
        <v>783</v>
      </c>
      <c r="C1047" s="25" t="s">
        <v>782</v>
      </c>
      <c r="D1047" s="23">
        <v>0</v>
      </c>
      <c r="E1047" s="23">
        <v>1</v>
      </c>
      <c r="F1047" s="23">
        <v>1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1</v>
      </c>
      <c r="R1047" s="23">
        <v>1</v>
      </c>
      <c r="S1047" s="23">
        <v>0</v>
      </c>
      <c r="T1047" s="23">
        <v>0</v>
      </c>
      <c r="U1047" s="23">
        <v>0</v>
      </c>
      <c r="V1047" s="23">
        <v>0</v>
      </c>
      <c r="W1047" s="23">
        <v>0</v>
      </c>
      <c r="X1047" s="23">
        <v>0</v>
      </c>
      <c r="Y1047" s="23">
        <v>0</v>
      </c>
      <c r="Z1047" s="23">
        <v>1</v>
      </c>
      <c r="AA1047" s="23">
        <v>1</v>
      </c>
      <c r="AB1047" s="23">
        <v>0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0</v>
      </c>
      <c r="AK1047" s="23">
        <v>0</v>
      </c>
      <c r="AL1047" s="23">
        <v>1</v>
      </c>
      <c r="AM1047" s="23">
        <v>1</v>
      </c>
      <c r="AN1047" s="23">
        <v>0</v>
      </c>
      <c r="AO1047" s="23">
        <v>0</v>
      </c>
      <c r="AP1047" s="23">
        <v>0</v>
      </c>
      <c r="AQ1047" s="23">
        <v>0</v>
      </c>
      <c r="AR1047" s="23">
        <v>0</v>
      </c>
      <c r="AS1047" s="23">
        <v>0</v>
      </c>
    </row>
    <row r="1048" spans="1:45" x14ac:dyDescent="0.2">
      <c r="A1048" s="19"/>
      <c r="B1048" s="17" t="s">
        <v>784</v>
      </c>
      <c r="C1048" s="25" t="s">
        <v>785</v>
      </c>
      <c r="D1048" s="23">
        <v>0</v>
      </c>
      <c r="E1048" s="23">
        <v>1</v>
      </c>
      <c r="F1048" s="23">
        <v>0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>
        <v>0</v>
      </c>
      <c r="U1048" s="23">
        <v>1</v>
      </c>
      <c r="V1048" s="23">
        <v>0</v>
      </c>
      <c r="W1048" s="23">
        <v>0</v>
      </c>
      <c r="X1048" s="23">
        <v>0</v>
      </c>
      <c r="Y1048" s="23">
        <v>0</v>
      </c>
      <c r="Z1048" s="23">
        <v>1</v>
      </c>
      <c r="AA1048" s="23">
        <v>0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1</v>
      </c>
      <c r="AQ1048" s="23">
        <v>0</v>
      </c>
      <c r="AR1048" s="23">
        <v>0</v>
      </c>
      <c r="AS1048" s="23">
        <v>0</v>
      </c>
    </row>
    <row r="1049" spans="1:45" x14ac:dyDescent="0.2">
      <c r="A1049" s="19"/>
      <c r="B1049" s="17" t="s">
        <v>786</v>
      </c>
      <c r="C1049" s="25" t="s">
        <v>785</v>
      </c>
      <c r="D1049" s="23">
        <v>0</v>
      </c>
      <c r="E1049" s="23">
        <v>2</v>
      </c>
      <c r="F1049" s="23">
        <v>2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1</v>
      </c>
      <c r="R1049" s="23">
        <v>1</v>
      </c>
      <c r="S1049" s="23">
        <v>0</v>
      </c>
      <c r="T1049" s="23">
        <v>0</v>
      </c>
      <c r="U1049" s="23">
        <v>0</v>
      </c>
      <c r="V1049" s="23">
        <v>0</v>
      </c>
      <c r="W1049" s="23">
        <v>1</v>
      </c>
      <c r="X1049" s="23">
        <v>1</v>
      </c>
      <c r="Y1049" s="23">
        <v>0</v>
      </c>
      <c r="Z1049" s="23">
        <v>1</v>
      </c>
      <c r="AA1049" s="23">
        <v>1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23">
        <v>1</v>
      </c>
      <c r="AS1049" s="23">
        <v>1</v>
      </c>
    </row>
    <row r="1050" spans="1:45" x14ac:dyDescent="0.2">
      <c r="A1050" s="19"/>
      <c r="B1050" s="17" t="s">
        <v>787</v>
      </c>
      <c r="C1050" s="25" t="s">
        <v>785</v>
      </c>
      <c r="D1050" s="23">
        <v>0</v>
      </c>
      <c r="E1050" s="23">
        <v>3</v>
      </c>
      <c r="F1050" s="23">
        <v>3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1</v>
      </c>
      <c r="N1050" s="23">
        <v>1</v>
      </c>
      <c r="O1050" s="23">
        <v>1</v>
      </c>
      <c r="P1050" s="23">
        <v>1</v>
      </c>
      <c r="Q1050" s="23">
        <v>1</v>
      </c>
      <c r="R1050" s="23">
        <v>1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0</v>
      </c>
      <c r="Z1050" s="23">
        <v>1</v>
      </c>
      <c r="AA1050" s="23">
        <v>1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1</v>
      </c>
      <c r="AI1050" s="23">
        <v>1</v>
      </c>
      <c r="AJ1050" s="23">
        <v>0</v>
      </c>
      <c r="AK1050" s="23">
        <v>0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23">
        <v>0</v>
      </c>
    </row>
    <row r="1051" spans="1:45" x14ac:dyDescent="0.2">
      <c r="A1051" s="19"/>
      <c r="B1051" s="17" t="s">
        <v>788</v>
      </c>
      <c r="C1051" s="25" t="s">
        <v>785</v>
      </c>
      <c r="D1051" s="23">
        <v>0</v>
      </c>
      <c r="E1051" s="23">
        <v>4</v>
      </c>
      <c r="F1051" s="23">
        <v>2</v>
      </c>
      <c r="G1051" s="23">
        <v>0</v>
      </c>
      <c r="H1051" s="23">
        <v>0</v>
      </c>
      <c r="I1051" s="23">
        <v>0</v>
      </c>
      <c r="J1051" s="23">
        <v>0</v>
      </c>
      <c r="K1051" s="23">
        <v>1</v>
      </c>
      <c r="L1051" s="23">
        <v>1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2</v>
      </c>
      <c r="T1051" s="23">
        <v>0</v>
      </c>
      <c r="U1051" s="23">
        <v>1</v>
      </c>
      <c r="V1051" s="23">
        <v>1</v>
      </c>
      <c r="W1051" s="23">
        <v>0</v>
      </c>
      <c r="X1051" s="23">
        <v>0</v>
      </c>
      <c r="Y1051" s="23">
        <v>0</v>
      </c>
      <c r="Z1051" s="23">
        <v>1</v>
      </c>
      <c r="AA1051" s="23">
        <v>0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0</v>
      </c>
      <c r="AK1051" s="23">
        <v>0</v>
      </c>
      <c r="AL1051" s="23">
        <v>0</v>
      </c>
      <c r="AM1051" s="23">
        <v>0</v>
      </c>
      <c r="AN1051" s="23">
        <v>1</v>
      </c>
      <c r="AO1051" s="23">
        <v>0</v>
      </c>
      <c r="AP1051" s="23">
        <v>0</v>
      </c>
      <c r="AQ1051" s="23">
        <v>0</v>
      </c>
      <c r="AR1051" s="23">
        <v>0</v>
      </c>
      <c r="AS1051" s="23">
        <v>0</v>
      </c>
    </row>
    <row r="1052" spans="1:45" x14ac:dyDescent="0.2">
      <c r="A1052" s="19"/>
      <c r="B1052" s="17" t="s">
        <v>1836</v>
      </c>
      <c r="C1052" s="25" t="s">
        <v>785</v>
      </c>
      <c r="D1052" s="23">
        <v>0</v>
      </c>
      <c r="E1052" s="23">
        <v>0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0</v>
      </c>
      <c r="P1052" s="23">
        <v>0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0</v>
      </c>
      <c r="Y1052" s="23">
        <v>0</v>
      </c>
      <c r="Z1052" s="23">
        <v>0</v>
      </c>
      <c r="AA1052" s="23">
        <v>0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ht="25.5" x14ac:dyDescent="0.2">
      <c r="A1053" s="19"/>
      <c r="B1053" s="17" t="s">
        <v>1216</v>
      </c>
      <c r="C1053" s="25" t="s">
        <v>785</v>
      </c>
      <c r="D1053" s="23">
        <v>0</v>
      </c>
      <c r="E1053" s="23">
        <v>3</v>
      </c>
      <c r="F1053" s="23">
        <v>2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1</v>
      </c>
      <c r="N1053" s="23">
        <v>1</v>
      </c>
      <c r="O1053" s="23">
        <v>0</v>
      </c>
      <c r="P1053" s="23">
        <v>0</v>
      </c>
      <c r="Q1053" s="23">
        <v>0</v>
      </c>
      <c r="R1053" s="23">
        <v>0</v>
      </c>
      <c r="S1053" s="23">
        <v>1</v>
      </c>
      <c r="T1053" s="23">
        <v>1</v>
      </c>
      <c r="U1053" s="23">
        <v>1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0.25" customHeight="1" x14ac:dyDescent="0.2">
      <c r="A1054" s="19"/>
      <c r="B1054" s="17" t="s">
        <v>1236</v>
      </c>
      <c r="C1054" s="25" t="s">
        <v>785</v>
      </c>
      <c r="D1054" s="23">
        <v>0</v>
      </c>
      <c r="E1054" s="23">
        <v>1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1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x14ac:dyDescent="0.2">
      <c r="A1055" s="19"/>
      <c r="B1055" s="17" t="s">
        <v>789</v>
      </c>
      <c r="C1055" s="25" t="s">
        <v>785</v>
      </c>
      <c r="D1055" s="23">
        <v>1</v>
      </c>
      <c r="E1055" s="23">
        <v>1</v>
      </c>
      <c r="F1055" s="23">
        <v>1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1</v>
      </c>
      <c r="R1055" s="23">
        <v>1</v>
      </c>
      <c r="S1055" s="23">
        <v>0</v>
      </c>
      <c r="T1055" s="23">
        <v>0</v>
      </c>
      <c r="U1055" s="23">
        <v>0</v>
      </c>
      <c r="V1055" s="23">
        <v>0</v>
      </c>
      <c r="W1055" s="23">
        <v>0</v>
      </c>
      <c r="X1055" s="23">
        <v>0</v>
      </c>
      <c r="Y1055" s="23">
        <v>0</v>
      </c>
      <c r="Z1055" s="23">
        <v>0</v>
      </c>
      <c r="AA1055" s="23">
        <v>0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>
        <v>0</v>
      </c>
      <c r="AS1055" s="23">
        <v>0</v>
      </c>
    </row>
    <row r="1056" spans="1:45" x14ac:dyDescent="0.2">
      <c r="A1056" s="19"/>
      <c r="B1056" s="17" t="s">
        <v>790</v>
      </c>
      <c r="C1056" s="25" t="s">
        <v>785</v>
      </c>
      <c r="D1056" s="23">
        <v>0</v>
      </c>
      <c r="E1056" s="23">
        <v>1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0</v>
      </c>
      <c r="R1056" s="23">
        <v>0</v>
      </c>
      <c r="S1056" s="23">
        <v>0</v>
      </c>
      <c r="T1056" s="23">
        <v>0</v>
      </c>
      <c r="U1056" s="23">
        <v>0</v>
      </c>
      <c r="V1056" s="23">
        <v>0</v>
      </c>
      <c r="W1056" s="23">
        <v>1</v>
      </c>
      <c r="X1056" s="23">
        <v>0</v>
      </c>
      <c r="Y1056" s="23">
        <v>0</v>
      </c>
      <c r="Z1056" s="23">
        <v>0</v>
      </c>
      <c r="AA1056" s="23">
        <v>0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0</v>
      </c>
      <c r="AQ1056" s="23">
        <v>0</v>
      </c>
      <c r="AR1056" s="23">
        <v>0</v>
      </c>
      <c r="AS1056" s="23">
        <v>0</v>
      </c>
    </row>
    <row r="1057" spans="1:45" ht="25.5" x14ac:dyDescent="0.2">
      <c r="A1057" s="19"/>
      <c r="B1057" s="17" t="s">
        <v>791</v>
      </c>
      <c r="C1057" s="25" t="s">
        <v>785</v>
      </c>
      <c r="D1057" s="23">
        <v>0</v>
      </c>
      <c r="E1057" s="23">
        <v>3</v>
      </c>
      <c r="F1057" s="23">
        <v>3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1</v>
      </c>
      <c r="R1057" s="23">
        <v>1</v>
      </c>
      <c r="S1057" s="23">
        <v>1</v>
      </c>
      <c r="T1057" s="23">
        <v>1</v>
      </c>
      <c r="U1057" s="23">
        <v>1</v>
      </c>
      <c r="V1057" s="23">
        <v>1</v>
      </c>
      <c r="W1057" s="23">
        <v>0</v>
      </c>
      <c r="X1057" s="23">
        <v>0</v>
      </c>
      <c r="Y1057" s="23">
        <v>0</v>
      </c>
      <c r="Z1057" s="23">
        <v>1</v>
      </c>
      <c r="AA1057" s="23">
        <v>1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1</v>
      </c>
      <c r="AO1057" s="23">
        <v>1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ht="25.5" x14ac:dyDescent="0.2">
      <c r="A1058" s="19"/>
      <c r="B1058" s="17" t="s">
        <v>792</v>
      </c>
      <c r="C1058" s="25" t="s">
        <v>785</v>
      </c>
      <c r="D1058" s="23">
        <v>1</v>
      </c>
      <c r="E1058" s="23">
        <v>0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  <c r="V1058" s="23">
        <v>0</v>
      </c>
      <c r="W1058" s="23">
        <v>0</v>
      </c>
      <c r="X1058" s="23">
        <v>0</v>
      </c>
      <c r="Y1058" s="23">
        <v>0</v>
      </c>
      <c r="Z1058" s="23">
        <v>0</v>
      </c>
      <c r="AA1058" s="23">
        <v>0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>
        <v>0</v>
      </c>
      <c r="AS1058" s="23">
        <v>0</v>
      </c>
    </row>
    <row r="1059" spans="1:45" x14ac:dyDescent="0.2">
      <c r="A1059" s="19"/>
      <c r="B1059" s="17" t="s">
        <v>1252</v>
      </c>
      <c r="C1059" s="25" t="s">
        <v>785</v>
      </c>
      <c r="D1059" s="23">
        <v>0</v>
      </c>
      <c r="E1059" s="23">
        <v>0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0</v>
      </c>
      <c r="P1059" s="23">
        <v>0</v>
      </c>
      <c r="Q1059" s="23">
        <v>0</v>
      </c>
      <c r="R1059" s="23">
        <v>0</v>
      </c>
      <c r="S1059" s="23">
        <v>0</v>
      </c>
      <c r="T1059" s="23">
        <v>0</v>
      </c>
      <c r="U1059" s="23">
        <v>0</v>
      </c>
      <c r="V1059" s="23">
        <v>0</v>
      </c>
      <c r="W1059" s="23">
        <v>0</v>
      </c>
      <c r="X1059" s="23">
        <v>0</v>
      </c>
      <c r="Y1059" s="23">
        <v>0</v>
      </c>
      <c r="Z1059" s="23">
        <v>0</v>
      </c>
      <c r="AA1059" s="23">
        <v>0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ht="38.25" x14ac:dyDescent="0.2">
      <c r="A1060" s="19"/>
      <c r="B1060" s="17" t="s">
        <v>1170</v>
      </c>
      <c r="C1060" s="25" t="s">
        <v>793</v>
      </c>
      <c r="D1060" s="23">
        <v>0</v>
      </c>
      <c r="E1060" s="23">
        <v>1</v>
      </c>
      <c r="F1060" s="23">
        <v>1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1</v>
      </c>
      <c r="T1060" s="23">
        <v>1</v>
      </c>
      <c r="U1060" s="23">
        <v>0</v>
      </c>
      <c r="V1060" s="23">
        <v>0</v>
      </c>
      <c r="W1060" s="23">
        <v>0</v>
      </c>
      <c r="X1060" s="23">
        <v>0</v>
      </c>
      <c r="Y1060" s="23">
        <v>0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x14ac:dyDescent="0.2">
      <c r="A1061" s="19"/>
      <c r="B1061" s="17" t="s">
        <v>1268</v>
      </c>
      <c r="C1061" s="25" t="s">
        <v>793</v>
      </c>
      <c r="D1061" s="23">
        <v>0</v>
      </c>
      <c r="E1061" s="23">
        <v>1</v>
      </c>
      <c r="F1061" s="23">
        <v>1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1</v>
      </c>
      <c r="X1061" s="23">
        <v>1</v>
      </c>
      <c r="Y1061" s="23">
        <v>0</v>
      </c>
      <c r="Z1061" s="23">
        <v>0</v>
      </c>
      <c r="AA1061" s="23">
        <v>0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x14ac:dyDescent="0.2">
      <c r="A1062" s="19"/>
      <c r="B1062" s="17" t="s">
        <v>794</v>
      </c>
      <c r="C1062" s="25" t="s">
        <v>793</v>
      </c>
      <c r="D1062" s="23">
        <v>2</v>
      </c>
      <c r="E1062" s="23">
        <v>6</v>
      </c>
      <c r="F1062" s="23">
        <v>6</v>
      </c>
      <c r="G1062" s="23">
        <v>0</v>
      </c>
      <c r="H1062" s="23">
        <v>0</v>
      </c>
      <c r="I1062" s="23">
        <v>0</v>
      </c>
      <c r="J1062" s="23">
        <v>0</v>
      </c>
      <c r="K1062" s="23">
        <v>2</v>
      </c>
      <c r="L1062" s="23">
        <v>2</v>
      </c>
      <c r="M1062" s="23">
        <v>0</v>
      </c>
      <c r="N1062" s="23">
        <v>0</v>
      </c>
      <c r="O1062" s="23">
        <v>1</v>
      </c>
      <c r="P1062" s="23">
        <v>1</v>
      </c>
      <c r="Q1062" s="23">
        <v>1</v>
      </c>
      <c r="R1062" s="23">
        <v>1</v>
      </c>
      <c r="S1062" s="23">
        <v>1</v>
      </c>
      <c r="T1062" s="23">
        <v>1</v>
      </c>
      <c r="U1062" s="23">
        <v>1</v>
      </c>
      <c r="V1062" s="23">
        <v>1</v>
      </c>
      <c r="W1062" s="23">
        <v>0</v>
      </c>
      <c r="X1062" s="23">
        <v>0</v>
      </c>
      <c r="Y1062" s="23">
        <v>1</v>
      </c>
      <c r="Z1062" s="23">
        <v>2</v>
      </c>
      <c r="AA1062" s="23">
        <v>2</v>
      </c>
      <c r="AB1062" s="23">
        <v>0</v>
      </c>
      <c r="AC1062" s="23">
        <v>0</v>
      </c>
      <c r="AD1062" s="23">
        <v>0</v>
      </c>
      <c r="AE1062" s="23">
        <v>0</v>
      </c>
      <c r="AF1062" s="23">
        <v>1</v>
      </c>
      <c r="AG1062" s="23">
        <v>1</v>
      </c>
      <c r="AH1062" s="23">
        <v>0</v>
      </c>
      <c r="AI1062" s="23">
        <v>0</v>
      </c>
      <c r="AJ1062" s="23">
        <v>0</v>
      </c>
      <c r="AK1062" s="23">
        <v>0</v>
      </c>
      <c r="AL1062" s="23">
        <v>0</v>
      </c>
      <c r="AM1062" s="23">
        <v>0</v>
      </c>
      <c r="AN1062" s="23">
        <v>1</v>
      </c>
      <c r="AO1062" s="23">
        <v>1</v>
      </c>
      <c r="AP1062" s="23">
        <v>0</v>
      </c>
      <c r="AQ1062" s="23">
        <v>0</v>
      </c>
      <c r="AR1062" s="23">
        <v>0</v>
      </c>
      <c r="AS1062" s="23">
        <v>0</v>
      </c>
    </row>
    <row r="1063" spans="1:45" x14ac:dyDescent="0.2">
      <c r="A1063" s="19"/>
      <c r="B1063" s="17" t="s">
        <v>795</v>
      </c>
      <c r="C1063" s="25" t="s">
        <v>793</v>
      </c>
      <c r="D1063" s="23">
        <v>1</v>
      </c>
      <c r="E1063" s="23">
        <v>9</v>
      </c>
      <c r="F1063" s="23">
        <v>9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  <c r="N1063" s="23">
        <v>0</v>
      </c>
      <c r="O1063" s="23">
        <v>2</v>
      </c>
      <c r="P1063" s="23">
        <v>2</v>
      </c>
      <c r="Q1063" s="23">
        <v>1</v>
      </c>
      <c r="R1063" s="23">
        <v>1</v>
      </c>
      <c r="S1063" s="23">
        <v>1</v>
      </c>
      <c r="T1063" s="23">
        <v>1</v>
      </c>
      <c r="U1063" s="23">
        <v>2</v>
      </c>
      <c r="V1063" s="23">
        <v>2</v>
      </c>
      <c r="W1063" s="23">
        <v>3</v>
      </c>
      <c r="X1063" s="23">
        <v>3</v>
      </c>
      <c r="Y1063" s="23">
        <v>1</v>
      </c>
      <c r="Z1063" s="23">
        <v>2</v>
      </c>
      <c r="AA1063" s="23">
        <v>2</v>
      </c>
      <c r="AB1063" s="23">
        <v>0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0</v>
      </c>
      <c r="AI1063" s="23">
        <v>0</v>
      </c>
      <c r="AJ1063" s="23">
        <v>0</v>
      </c>
      <c r="AK1063" s="23">
        <v>0</v>
      </c>
      <c r="AL1063" s="23">
        <v>1</v>
      </c>
      <c r="AM1063" s="23">
        <v>1</v>
      </c>
      <c r="AN1063" s="23">
        <v>1</v>
      </c>
      <c r="AO1063" s="23">
        <v>1</v>
      </c>
      <c r="AP1063" s="23">
        <v>0</v>
      </c>
      <c r="AQ1063" s="23">
        <v>0</v>
      </c>
      <c r="AR1063" s="23">
        <v>0</v>
      </c>
      <c r="AS1063" s="23">
        <v>0</v>
      </c>
    </row>
    <row r="1064" spans="1:45" x14ac:dyDescent="0.2">
      <c r="A1064" s="19"/>
      <c r="B1064" s="17" t="s">
        <v>796</v>
      </c>
      <c r="C1064" s="25" t="s">
        <v>793</v>
      </c>
      <c r="D1064" s="23">
        <v>4</v>
      </c>
      <c r="E1064" s="23">
        <v>4</v>
      </c>
      <c r="F1064" s="23">
        <v>4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1</v>
      </c>
      <c r="P1064" s="23">
        <v>1</v>
      </c>
      <c r="Q1064" s="23">
        <v>0</v>
      </c>
      <c r="R1064" s="23">
        <v>0</v>
      </c>
      <c r="S1064" s="23">
        <v>0</v>
      </c>
      <c r="T1064" s="23">
        <v>0</v>
      </c>
      <c r="U1064" s="23">
        <v>2</v>
      </c>
      <c r="V1064" s="23">
        <v>2</v>
      </c>
      <c r="W1064" s="23">
        <v>1</v>
      </c>
      <c r="X1064" s="23">
        <v>1</v>
      </c>
      <c r="Y1064" s="23">
        <v>1</v>
      </c>
      <c r="Z1064" s="23">
        <v>1</v>
      </c>
      <c r="AA1064" s="23">
        <v>1</v>
      </c>
      <c r="AB1064" s="23">
        <v>0</v>
      </c>
      <c r="AC1064" s="23">
        <v>0</v>
      </c>
      <c r="AD1064" s="23">
        <v>0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1</v>
      </c>
      <c r="AQ1064" s="23">
        <v>1</v>
      </c>
      <c r="AR1064" s="23">
        <v>0</v>
      </c>
      <c r="AS1064" s="23">
        <v>0</v>
      </c>
    </row>
    <row r="1065" spans="1:45" x14ac:dyDescent="0.2">
      <c r="A1065" s="19"/>
      <c r="B1065" s="17" t="s">
        <v>797</v>
      </c>
      <c r="C1065" s="25" t="s">
        <v>793</v>
      </c>
      <c r="D1065" s="23">
        <v>0</v>
      </c>
      <c r="E1065" s="23">
        <v>1</v>
      </c>
      <c r="F1065" s="23">
        <v>1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  <c r="V1065" s="23">
        <v>0</v>
      </c>
      <c r="W1065" s="23">
        <v>1</v>
      </c>
      <c r="X1065" s="23">
        <v>1</v>
      </c>
      <c r="Y1065" s="23">
        <v>0</v>
      </c>
      <c r="Z1065" s="23">
        <v>0</v>
      </c>
      <c r="AA1065" s="23">
        <v>0</v>
      </c>
      <c r="AB1065" s="23">
        <v>0</v>
      </c>
      <c r="AC1065" s="23">
        <v>0</v>
      </c>
      <c r="AD1065" s="23">
        <v>0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0</v>
      </c>
      <c r="AK1065" s="23">
        <v>0</v>
      </c>
      <c r="AL1065" s="23">
        <v>0</v>
      </c>
      <c r="AM1065" s="23">
        <v>0</v>
      </c>
      <c r="AN1065" s="23">
        <v>0</v>
      </c>
      <c r="AO1065" s="23">
        <v>0</v>
      </c>
      <c r="AP1065" s="23">
        <v>0</v>
      </c>
      <c r="AQ1065" s="23">
        <v>0</v>
      </c>
      <c r="AR1065" s="23">
        <v>0</v>
      </c>
      <c r="AS1065" s="23">
        <v>0</v>
      </c>
    </row>
    <row r="1066" spans="1:45" x14ac:dyDescent="0.2">
      <c r="A1066" s="19"/>
      <c r="B1066" s="17" t="s">
        <v>798</v>
      </c>
      <c r="C1066" s="25" t="s">
        <v>793</v>
      </c>
      <c r="D1066" s="23">
        <v>3</v>
      </c>
      <c r="E1066" s="23">
        <v>15</v>
      </c>
      <c r="F1066" s="23">
        <v>13</v>
      </c>
      <c r="G1066" s="23">
        <v>2</v>
      </c>
      <c r="H1066" s="23">
        <v>1</v>
      </c>
      <c r="I1066" s="23">
        <v>1</v>
      </c>
      <c r="J1066" s="23">
        <v>0</v>
      </c>
      <c r="K1066" s="23">
        <v>0</v>
      </c>
      <c r="L1066" s="23">
        <v>0</v>
      </c>
      <c r="M1066" s="23">
        <v>1</v>
      </c>
      <c r="N1066" s="23">
        <v>1</v>
      </c>
      <c r="O1066" s="23">
        <v>1</v>
      </c>
      <c r="P1066" s="23">
        <v>1</v>
      </c>
      <c r="Q1066" s="23">
        <v>4</v>
      </c>
      <c r="R1066" s="23">
        <v>4</v>
      </c>
      <c r="S1066" s="23">
        <v>2</v>
      </c>
      <c r="T1066" s="23">
        <v>2</v>
      </c>
      <c r="U1066" s="23">
        <v>1</v>
      </c>
      <c r="V1066" s="23">
        <v>1</v>
      </c>
      <c r="W1066" s="23">
        <v>3</v>
      </c>
      <c r="X1066" s="23">
        <v>3</v>
      </c>
      <c r="Y1066" s="23">
        <v>0</v>
      </c>
      <c r="Z1066" s="23">
        <v>1</v>
      </c>
      <c r="AA1066" s="23">
        <v>1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1</v>
      </c>
      <c r="AM1066" s="23">
        <v>1</v>
      </c>
      <c r="AN1066" s="23">
        <v>0</v>
      </c>
      <c r="AO1066" s="23">
        <v>0</v>
      </c>
      <c r="AP1066" s="23">
        <v>0</v>
      </c>
      <c r="AQ1066" s="23">
        <v>0</v>
      </c>
      <c r="AR1066" s="23">
        <v>0</v>
      </c>
      <c r="AS1066" s="23">
        <v>0</v>
      </c>
    </row>
    <row r="1067" spans="1:45" x14ac:dyDescent="0.2">
      <c r="A1067" s="19"/>
      <c r="B1067" s="17" t="s">
        <v>799</v>
      </c>
      <c r="C1067" s="25" t="s">
        <v>793</v>
      </c>
      <c r="D1067" s="23">
        <v>0</v>
      </c>
      <c r="E1067" s="23">
        <v>1</v>
      </c>
      <c r="F1067" s="23">
        <v>1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1</v>
      </c>
      <c r="R1067" s="23">
        <v>1</v>
      </c>
      <c r="S1067" s="23">
        <v>0</v>
      </c>
      <c r="T1067" s="23">
        <v>0</v>
      </c>
      <c r="U1067" s="23">
        <v>0</v>
      </c>
      <c r="V1067" s="23">
        <v>0</v>
      </c>
      <c r="W1067" s="23">
        <v>0</v>
      </c>
      <c r="X1067" s="23">
        <v>0</v>
      </c>
      <c r="Y1067" s="23">
        <v>0</v>
      </c>
      <c r="Z1067" s="23">
        <v>0</v>
      </c>
      <c r="AA1067" s="23">
        <v>0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  <c r="AH1067" s="23">
        <v>0</v>
      </c>
      <c r="AI1067" s="23">
        <v>0</v>
      </c>
      <c r="AJ1067" s="23">
        <v>0</v>
      </c>
      <c r="AK1067" s="23">
        <v>0</v>
      </c>
      <c r="AL1067" s="23">
        <v>0</v>
      </c>
      <c r="AM1067" s="23">
        <v>0</v>
      </c>
      <c r="AN1067" s="23">
        <v>0</v>
      </c>
      <c r="AO1067" s="23">
        <v>0</v>
      </c>
      <c r="AP1067" s="23">
        <v>0</v>
      </c>
      <c r="AQ1067" s="23">
        <v>0</v>
      </c>
      <c r="AR1067" s="23">
        <v>0</v>
      </c>
      <c r="AS1067" s="23">
        <v>0</v>
      </c>
    </row>
    <row r="1068" spans="1:45" x14ac:dyDescent="0.2">
      <c r="A1068" s="19"/>
      <c r="B1068" s="17" t="s">
        <v>800</v>
      </c>
      <c r="C1068" s="25" t="s">
        <v>793</v>
      </c>
      <c r="D1068" s="23">
        <v>27</v>
      </c>
      <c r="E1068" s="23">
        <v>44</v>
      </c>
      <c r="F1068" s="23">
        <v>44</v>
      </c>
      <c r="G1068" s="23">
        <v>0</v>
      </c>
      <c r="H1068" s="23">
        <v>0</v>
      </c>
      <c r="I1068" s="23">
        <v>1</v>
      </c>
      <c r="J1068" s="23">
        <v>1</v>
      </c>
      <c r="K1068" s="23">
        <v>6</v>
      </c>
      <c r="L1068" s="23">
        <v>6</v>
      </c>
      <c r="M1068" s="23">
        <v>1</v>
      </c>
      <c r="N1068" s="23">
        <v>1</v>
      </c>
      <c r="O1068" s="23">
        <v>10</v>
      </c>
      <c r="P1068" s="23">
        <v>10</v>
      </c>
      <c r="Q1068" s="23">
        <v>6</v>
      </c>
      <c r="R1068" s="23">
        <v>6</v>
      </c>
      <c r="S1068" s="23">
        <v>7</v>
      </c>
      <c r="T1068" s="23">
        <v>7</v>
      </c>
      <c r="U1068" s="23">
        <v>6</v>
      </c>
      <c r="V1068" s="23">
        <v>6</v>
      </c>
      <c r="W1068" s="23">
        <v>7</v>
      </c>
      <c r="X1068" s="23">
        <v>7</v>
      </c>
      <c r="Y1068" s="23">
        <v>7</v>
      </c>
      <c r="Z1068" s="23">
        <v>13</v>
      </c>
      <c r="AA1068" s="23">
        <v>13</v>
      </c>
      <c r="AB1068" s="23">
        <v>0</v>
      </c>
      <c r="AC1068" s="23">
        <v>0</v>
      </c>
      <c r="AD1068" s="23">
        <v>1</v>
      </c>
      <c r="AE1068" s="23">
        <v>1</v>
      </c>
      <c r="AF1068" s="23">
        <v>1</v>
      </c>
      <c r="AG1068" s="23">
        <v>1</v>
      </c>
      <c r="AH1068" s="23">
        <v>0</v>
      </c>
      <c r="AI1068" s="23">
        <v>0</v>
      </c>
      <c r="AJ1068" s="23">
        <v>4</v>
      </c>
      <c r="AK1068" s="23">
        <v>4</v>
      </c>
      <c r="AL1068" s="23">
        <v>3</v>
      </c>
      <c r="AM1068" s="23">
        <v>3</v>
      </c>
      <c r="AN1068" s="23">
        <v>1</v>
      </c>
      <c r="AO1068" s="23">
        <v>1</v>
      </c>
      <c r="AP1068" s="23">
        <v>1</v>
      </c>
      <c r="AQ1068" s="23">
        <v>1</v>
      </c>
      <c r="AR1068" s="23">
        <v>2</v>
      </c>
      <c r="AS1068" s="23">
        <v>2</v>
      </c>
    </row>
    <row r="1069" spans="1:45" ht="38.25" x14ac:dyDescent="0.2">
      <c r="A1069" s="19"/>
      <c r="B1069" s="17" t="s">
        <v>1749</v>
      </c>
      <c r="C1069" s="25" t="s">
        <v>801</v>
      </c>
      <c r="D1069" s="23">
        <v>1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0</v>
      </c>
      <c r="T1069" s="23">
        <v>0</v>
      </c>
      <c r="U1069" s="23">
        <v>0</v>
      </c>
      <c r="V1069" s="23">
        <v>0</v>
      </c>
      <c r="W1069" s="23">
        <v>0</v>
      </c>
      <c r="X1069" s="23">
        <v>0</v>
      </c>
      <c r="Y1069" s="23">
        <v>0</v>
      </c>
      <c r="Z1069" s="23">
        <v>0</v>
      </c>
      <c r="AA1069" s="23">
        <v>0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23">
        <v>0</v>
      </c>
    </row>
    <row r="1070" spans="1:45" ht="38.25" x14ac:dyDescent="0.2">
      <c r="A1070" s="19"/>
      <c r="B1070" s="17" t="s">
        <v>802</v>
      </c>
      <c r="C1070" s="25" t="s">
        <v>801</v>
      </c>
      <c r="D1070" s="23">
        <v>0</v>
      </c>
      <c r="E1070" s="23">
        <v>6</v>
      </c>
      <c r="F1070" s="23">
        <v>6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2</v>
      </c>
      <c r="P1070" s="23">
        <v>2</v>
      </c>
      <c r="Q1070" s="23">
        <v>0</v>
      </c>
      <c r="R1070" s="23">
        <v>0</v>
      </c>
      <c r="S1070" s="23">
        <v>2</v>
      </c>
      <c r="T1070" s="23">
        <v>2</v>
      </c>
      <c r="U1070" s="23">
        <v>0</v>
      </c>
      <c r="V1070" s="23">
        <v>0</v>
      </c>
      <c r="W1070" s="23">
        <v>2</v>
      </c>
      <c r="X1070" s="23">
        <v>2</v>
      </c>
      <c r="Y1070" s="23">
        <v>0</v>
      </c>
      <c r="Z1070" s="23">
        <v>0</v>
      </c>
      <c r="AA1070" s="23">
        <v>0</v>
      </c>
      <c r="AB1070" s="23">
        <v>0</v>
      </c>
      <c r="AC1070" s="23">
        <v>0</v>
      </c>
      <c r="AD1070" s="23">
        <v>0</v>
      </c>
      <c r="AE1070" s="23">
        <v>0</v>
      </c>
      <c r="AF1070" s="23">
        <v>0</v>
      </c>
      <c r="AG1070" s="23">
        <v>0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23">
        <v>0</v>
      </c>
    </row>
    <row r="1071" spans="1:45" x14ac:dyDescent="0.2">
      <c r="A1071" s="19"/>
      <c r="B1071" s="17" t="s">
        <v>803</v>
      </c>
      <c r="C1071" s="25" t="s">
        <v>801</v>
      </c>
      <c r="D1071" s="23">
        <v>1</v>
      </c>
      <c r="E1071" s="23">
        <v>0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0</v>
      </c>
      <c r="S1071" s="23">
        <v>0</v>
      </c>
      <c r="T1071" s="23">
        <v>0</v>
      </c>
      <c r="U1071" s="23">
        <v>0</v>
      </c>
      <c r="V1071" s="23">
        <v>0</v>
      </c>
      <c r="W1071" s="23">
        <v>0</v>
      </c>
      <c r="X1071" s="23">
        <v>0</v>
      </c>
      <c r="Y1071" s="23">
        <v>1</v>
      </c>
      <c r="Z1071" s="23">
        <v>0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0</v>
      </c>
      <c r="AQ1071" s="23">
        <v>0</v>
      </c>
      <c r="AR1071" s="23">
        <v>0</v>
      </c>
      <c r="AS1071" s="23">
        <v>0</v>
      </c>
    </row>
    <row r="1072" spans="1:45" x14ac:dyDescent="0.2">
      <c r="A1072" s="19"/>
      <c r="B1072" s="17" t="s">
        <v>804</v>
      </c>
      <c r="C1072" s="25" t="s">
        <v>805</v>
      </c>
      <c r="D1072" s="23">
        <v>0</v>
      </c>
      <c r="E1072" s="23">
        <v>5</v>
      </c>
      <c r="F1072" s="23">
        <v>4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0</v>
      </c>
      <c r="S1072" s="23">
        <v>2</v>
      </c>
      <c r="T1072" s="23">
        <v>1</v>
      </c>
      <c r="U1072" s="23">
        <v>2</v>
      </c>
      <c r="V1072" s="23">
        <v>2</v>
      </c>
      <c r="W1072" s="23">
        <v>1</v>
      </c>
      <c r="X1072" s="23">
        <v>1</v>
      </c>
      <c r="Y1072" s="23">
        <v>0</v>
      </c>
      <c r="Z1072" s="23">
        <v>1</v>
      </c>
      <c r="AA1072" s="23">
        <v>1</v>
      </c>
      <c r="AB1072" s="23">
        <v>0</v>
      </c>
      <c r="AC1072" s="23">
        <v>0</v>
      </c>
      <c r="AD1072" s="23">
        <v>0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1</v>
      </c>
      <c r="AS1072" s="23">
        <v>1</v>
      </c>
    </row>
    <row r="1073" spans="1:45" ht="25.5" x14ac:dyDescent="0.2">
      <c r="A1073" s="19"/>
      <c r="B1073" s="17" t="s">
        <v>806</v>
      </c>
      <c r="C1073" s="25" t="s">
        <v>805</v>
      </c>
      <c r="D1073" s="23">
        <v>0</v>
      </c>
      <c r="E1073" s="23">
        <v>1</v>
      </c>
      <c r="F1073" s="23">
        <v>1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1</v>
      </c>
      <c r="T1073" s="23">
        <v>1</v>
      </c>
      <c r="U1073" s="23">
        <v>0</v>
      </c>
      <c r="V1073" s="23">
        <v>0</v>
      </c>
      <c r="W1073" s="23">
        <v>0</v>
      </c>
      <c r="X1073" s="23">
        <v>0</v>
      </c>
      <c r="Y1073" s="23">
        <v>0</v>
      </c>
      <c r="Z1073" s="23">
        <v>0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0</v>
      </c>
      <c r="AQ1073" s="23">
        <v>0</v>
      </c>
      <c r="AR1073" s="23">
        <v>0</v>
      </c>
      <c r="AS1073" s="23">
        <v>0</v>
      </c>
    </row>
    <row r="1074" spans="1:45" ht="38.25" x14ac:dyDescent="0.2">
      <c r="A1074" s="19"/>
      <c r="B1074" s="17" t="s">
        <v>807</v>
      </c>
      <c r="C1074" s="25" t="s">
        <v>805</v>
      </c>
      <c r="D1074" s="23">
        <v>2</v>
      </c>
      <c r="E1074" s="23">
        <v>10</v>
      </c>
      <c r="F1074" s="23">
        <v>8</v>
      </c>
      <c r="G1074" s="23">
        <v>0</v>
      </c>
      <c r="H1074" s="23">
        <v>0</v>
      </c>
      <c r="I1074" s="23">
        <v>0</v>
      </c>
      <c r="J1074" s="23">
        <v>0</v>
      </c>
      <c r="K1074" s="23">
        <v>2</v>
      </c>
      <c r="L1074" s="23">
        <v>1</v>
      </c>
      <c r="M1074" s="23">
        <v>2</v>
      </c>
      <c r="N1074" s="23">
        <v>2</v>
      </c>
      <c r="O1074" s="23">
        <v>3</v>
      </c>
      <c r="P1074" s="23">
        <v>2</v>
      </c>
      <c r="Q1074" s="23">
        <v>0</v>
      </c>
      <c r="R1074" s="23">
        <v>0</v>
      </c>
      <c r="S1074" s="23">
        <v>1</v>
      </c>
      <c r="T1074" s="23">
        <v>1</v>
      </c>
      <c r="U1074" s="23">
        <v>0</v>
      </c>
      <c r="V1074" s="23">
        <v>0</v>
      </c>
      <c r="W1074" s="23">
        <v>2</v>
      </c>
      <c r="X1074" s="23">
        <v>2</v>
      </c>
      <c r="Y1074" s="23">
        <v>0</v>
      </c>
      <c r="Z1074" s="23">
        <v>1</v>
      </c>
      <c r="AA1074" s="23">
        <v>1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1</v>
      </c>
      <c r="AS1074" s="23">
        <v>1</v>
      </c>
    </row>
    <row r="1075" spans="1:45" ht="25.5" x14ac:dyDescent="0.2">
      <c r="A1075" s="19"/>
      <c r="B1075" s="17" t="s">
        <v>1193</v>
      </c>
      <c r="C1075" s="25" t="s">
        <v>1194</v>
      </c>
      <c r="D1075" s="23">
        <v>0</v>
      </c>
      <c r="E1075" s="23">
        <v>1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  <c r="N1075" s="23">
        <v>0</v>
      </c>
      <c r="O1075" s="23">
        <v>0</v>
      </c>
      <c r="P1075" s="23">
        <v>0</v>
      </c>
      <c r="Q1075" s="23">
        <v>1</v>
      </c>
      <c r="R1075" s="23">
        <v>0</v>
      </c>
      <c r="S1075" s="23">
        <v>0</v>
      </c>
      <c r="T1075" s="23">
        <v>0</v>
      </c>
      <c r="U1075" s="23">
        <v>0</v>
      </c>
      <c r="V1075" s="23">
        <v>0</v>
      </c>
      <c r="W1075" s="23">
        <v>0</v>
      </c>
      <c r="X1075" s="23">
        <v>0</v>
      </c>
      <c r="Y1075" s="23">
        <v>0</v>
      </c>
      <c r="Z1075" s="23">
        <v>0</v>
      </c>
      <c r="AA1075" s="23">
        <v>0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ht="38.25" x14ac:dyDescent="0.2">
      <c r="A1076" s="19"/>
      <c r="B1076" s="17" t="s">
        <v>1195</v>
      </c>
      <c r="C1076" s="25" t="s">
        <v>1194</v>
      </c>
      <c r="D1076" s="23">
        <v>0</v>
      </c>
      <c r="E1076" s="23">
        <v>1</v>
      </c>
      <c r="F1076" s="23">
        <v>1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1</v>
      </c>
      <c r="T1076" s="23">
        <v>1</v>
      </c>
      <c r="U1076" s="23">
        <v>0</v>
      </c>
      <c r="V1076" s="23">
        <v>0</v>
      </c>
      <c r="W1076" s="23">
        <v>0</v>
      </c>
      <c r="X1076" s="23">
        <v>0</v>
      </c>
      <c r="Y1076" s="23">
        <v>0</v>
      </c>
      <c r="Z1076" s="23">
        <v>0</v>
      </c>
      <c r="AA1076" s="23">
        <v>0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0</v>
      </c>
      <c r="AS1076" s="23">
        <v>0</v>
      </c>
    </row>
    <row r="1077" spans="1:45" ht="38.25" x14ac:dyDescent="0.2">
      <c r="A1077" s="19"/>
      <c r="B1077" s="17" t="s">
        <v>1196</v>
      </c>
      <c r="C1077" s="25" t="s">
        <v>1194</v>
      </c>
      <c r="D1077" s="23">
        <v>1</v>
      </c>
      <c r="E1077" s="23">
        <v>2</v>
      </c>
      <c r="F1077" s="23">
        <v>2</v>
      </c>
      <c r="G1077" s="23">
        <v>0</v>
      </c>
      <c r="H1077" s="23">
        <v>0</v>
      </c>
      <c r="I1077" s="23">
        <v>0</v>
      </c>
      <c r="J1077" s="23">
        <v>0</v>
      </c>
      <c r="K1077" s="23">
        <v>1</v>
      </c>
      <c r="L1077" s="23">
        <v>1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1</v>
      </c>
      <c r="V1077" s="23">
        <v>1</v>
      </c>
      <c r="W1077" s="23">
        <v>0</v>
      </c>
      <c r="X1077" s="23">
        <v>0</v>
      </c>
      <c r="Y1077" s="23">
        <v>0</v>
      </c>
      <c r="Z1077" s="23">
        <v>0</v>
      </c>
      <c r="AA1077" s="23">
        <v>0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0</v>
      </c>
      <c r="AM1077" s="23">
        <v>0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23">
        <v>0</v>
      </c>
    </row>
    <row r="1078" spans="1:45" x14ac:dyDescent="0.2">
      <c r="A1078" s="19"/>
      <c r="B1078" s="17" t="s">
        <v>809</v>
      </c>
      <c r="C1078" s="25" t="s">
        <v>808</v>
      </c>
      <c r="D1078" s="23">
        <v>4</v>
      </c>
      <c r="E1078" s="23">
        <v>4</v>
      </c>
      <c r="F1078" s="23">
        <v>4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2</v>
      </c>
      <c r="R1078" s="23">
        <v>2</v>
      </c>
      <c r="S1078" s="23">
        <v>1</v>
      </c>
      <c r="T1078" s="23">
        <v>1</v>
      </c>
      <c r="U1078" s="23">
        <v>0</v>
      </c>
      <c r="V1078" s="23">
        <v>0</v>
      </c>
      <c r="W1078" s="23">
        <v>1</v>
      </c>
      <c r="X1078" s="23">
        <v>1</v>
      </c>
      <c r="Y1078" s="23">
        <v>0</v>
      </c>
      <c r="Z1078" s="23">
        <v>0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23">
        <v>0</v>
      </c>
    </row>
    <row r="1079" spans="1:45" ht="25.5" x14ac:dyDescent="0.2">
      <c r="A1079" s="19"/>
      <c r="B1079" s="17" t="s">
        <v>1322</v>
      </c>
      <c r="C1079" s="25" t="s">
        <v>808</v>
      </c>
      <c r="D1079" s="23">
        <v>1</v>
      </c>
      <c r="E1079" s="23">
        <v>1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3">
        <v>0</v>
      </c>
      <c r="U1079" s="23">
        <v>1</v>
      </c>
      <c r="V1079" s="23">
        <v>0</v>
      </c>
      <c r="W1079" s="23">
        <v>0</v>
      </c>
      <c r="X1079" s="23">
        <v>0</v>
      </c>
      <c r="Y1079" s="23">
        <v>0</v>
      </c>
      <c r="Z1079" s="23">
        <v>0</v>
      </c>
      <c r="AA1079" s="23">
        <v>0</v>
      </c>
      <c r="AB1079" s="23">
        <v>0</v>
      </c>
      <c r="AC1079" s="23">
        <v>0</v>
      </c>
      <c r="AD1079" s="23">
        <v>0</v>
      </c>
      <c r="AE1079" s="23">
        <v>0</v>
      </c>
      <c r="AF1079" s="23">
        <v>0</v>
      </c>
      <c r="AG1079" s="23">
        <v>0</v>
      </c>
      <c r="AH1079" s="23">
        <v>0</v>
      </c>
      <c r="AI1079" s="23">
        <v>0</v>
      </c>
      <c r="AJ1079" s="23">
        <v>0</v>
      </c>
      <c r="AK1079" s="23">
        <v>0</v>
      </c>
      <c r="AL1079" s="23">
        <v>0</v>
      </c>
      <c r="AM1079" s="23">
        <v>0</v>
      </c>
      <c r="AN1079" s="23">
        <v>0</v>
      </c>
      <c r="AO1079" s="23">
        <v>0</v>
      </c>
      <c r="AP1079" s="23">
        <v>0</v>
      </c>
      <c r="AQ1079" s="23">
        <v>0</v>
      </c>
      <c r="AR1079" s="23">
        <v>0</v>
      </c>
      <c r="AS1079" s="23">
        <v>0</v>
      </c>
    </row>
    <row r="1080" spans="1:45" ht="24.75" customHeight="1" x14ac:dyDescent="0.2">
      <c r="A1080" s="19"/>
      <c r="B1080" s="17" t="s">
        <v>810</v>
      </c>
      <c r="C1080" s="25" t="s">
        <v>808</v>
      </c>
      <c r="D1080" s="23">
        <v>7</v>
      </c>
      <c r="E1080" s="23">
        <v>15</v>
      </c>
      <c r="F1080" s="23">
        <v>15</v>
      </c>
      <c r="G1080" s="23">
        <v>0</v>
      </c>
      <c r="H1080" s="23">
        <v>0</v>
      </c>
      <c r="I1080" s="23">
        <v>0</v>
      </c>
      <c r="J1080" s="23">
        <v>0</v>
      </c>
      <c r="K1080" s="23">
        <v>1</v>
      </c>
      <c r="L1080" s="23">
        <v>1</v>
      </c>
      <c r="M1080" s="23">
        <v>0</v>
      </c>
      <c r="N1080" s="23">
        <v>0</v>
      </c>
      <c r="O1080" s="23">
        <v>2</v>
      </c>
      <c r="P1080" s="23">
        <v>2</v>
      </c>
      <c r="Q1080" s="23">
        <v>2</v>
      </c>
      <c r="R1080" s="23">
        <v>2</v>
      </c>
      <c r="S1080" s="23">
        <v>5</v>
      </c>
      <c r="T1080" s="23">
        <v>5</v>
      </c>
      <c r="U1080" s="23">
        <v>1</v>
      </c>
      <c r="V1080" s="23">
        <v>1</v>
      </c>
      <c r="W1080" s="23">
        <v>4</v>
      </c>
      <c r="X1080" s="23">
        <v>4</v>
      </c>
      <c r="Y1080" s="23">
        <v>0</v>
      </c>
      <c r="Z1080" s="23">
        <v>0</v>
      </c>
      <c r="AA1080" s="23">
        <v>0</v>
      </c>
      <c r="AB1080" s="23">
        <v>0</v>
      </c>
      <c r="AC1080" s="23">
        <v>0</v>
      </c>
      <c r="AD1080" s="23">
        <v>0</v>
      </c>
      <c r="AE1080" s="23">
        <v>0</v>
      </c>
      <c r="AF1080" s="23">
        <v>0</v>
      </c>
      <c r="AG1080" s="23">
        <v>0</v>
      </c>
      <c r="AH1080" s="23">
        <v>0</v>
      </c>
      <c r="AI1080" s="23">
        <v>0</v>
      </c>
      <c r="AJ1080" s="23">
        <v>0</v>
      </c>
      <c r="AK1080" s="23">
        <v>0</v>
      </c>
      <c r="AL1080" s="23">
        <v>0</v>
      </c>
      <c r="AM1080" s="23">
        <v>0</v>
      </c>
      <c r="AN1080" s="23">
        <v>0</v>
      </c>
      <c r="AO1080" s="23">
        <v>0</v>
      </c>
      <c r="AP1080" s="23">
        <v>0</v>
      </c>
      <c r="AQ1080" s="23">
        <v>0</v>
      </c>
      <c r="AR1080" s="23">
        <v>0</v>
      </c>
      <c r="AS1080" s="23">
        <v>0</v>
      </c>
    </row>
    <row r="1081" spans="1:45" ht="25.5" x14ac:dyDescent="0.2">
      <c r="A1081" s="19"/>
      <c r="B1081" s="17" t="s">
        <v>811</v>
      </c>
      <c r="C1081" s="25" t="s">
        <v>808</v>
      </c>
      <c r="D1081" s="23">
        <v>3</v>
      </c>
      <c r="E1081" s="23">
        <v>4</v>
      </c>
      <c r="F1081" s="23">
        <v>3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1</v>
      </c>
      <c r="R1081" s="23">
        <v>0</v>
      </c>
      <c r="S1081" s="23">
        <v>3</v>
      </c>
      <c r="T1081" s="23">
        <v>3</v>
      </c>
      <c r="U1081" s="23">
        <v>0</v>
      </c>
      <c r="V1081" s="23">
        <v>0</v>
      </c>
      <c r="W1081" s="23">
        <v>0</v>
      </c>
      <c r="X1081" s="23">
        <v>0</v>
      </c>
      <c r="Y1081" s="23">
        <v>0</v>
      </c>
      <c r="Z1081" s="23">
        <v>0</v>
      </c>
      <c r="AA1081" s="23">
        <v>0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  <c r="AH1081" s="23">
        <v>0</v>
      </c>
      <c r="AI1081" s="23">
        <v>0</v>
      </c>
      <c r="AJ1081" s="23">
        <v>0</v>
      </c>
      <c r="AK1081" s="23">
        <v>0</v>
      </c>
      <c r="AL1081" s="23">
        <v>0</v>
      </c>
      <c r="AM1081" s="23">
        <v>0</v>
      </c>
      <c r="AN1081" s="23">
        <v>0</v>
      </c>
      <c r="AO1081" s="23">
        <v>0</v>
      </c>
      <c r="AP1081" s="23">
        <v>0</v>
      </c>
      <c r="AQ1081" s="23">
        <v>0</v>
      </c>
      <c r="AR1081" s="23">
        <v>0</v>
      </c>
      <c r="AS1081" s="23">
        <v>0</v>
      </c>
    </row>
    <row r="1082" spans="1:45" x14ac:dyDescent="0.2">
      <c r="A1082" s="19"/>
      <c r="B1082" s="17" t="s">
        <v>812</v>
      </c>
      <c r="C1082" s="25" t="s">
        <v>813</v>
      </c>
      <c r="D1082" s="23">
        <v>1</v>
      </c>
      <c r="E1082" s="23">
        <v>4</v>
      </c>
      <c r="F1082" s="23">
        <v>1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1</v>
      </c>
      <c r="P1082" s="23">
        <v>1</v>
      </c>
      <c r="Q1082" s="23">
        <v>0</v>
      </c>
      <c r="R1082" s="23">
        <v>0</v>
      </c>
      <c r="S1082" s="23">
        <v>1</v>
      </c>
      <c r="T1082" s="23">
        <v>0</v>
      </c>
      <c r="U1082" s="23">
        <v>0</v>
      </c>
      <c r="V1082" s="23">
        <v>0</v>
      </c>
      <c r="W1082" s="23">
        <v>2</v>
      </c>
      <c r="X1082" s="23">
        <v>0</v>
      </c>
      <c r="Y1082" s="23">
        <v>0</v>
      </c>
      <c r="Z1082" s="23">
        <v>0</v>
      </c>
      <c r="AA1082" s="23">
        <v>0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0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0</v>
      </c>
      <c r="AS1082" s="23">
        <v>0</v>
      </c>
    </row>
    <row r="1083" spans="1:45" x14ac:dyDescent="0.2">
      <c r="A1083" s="19"/>
      <c r="B1083" s="17" t="s">
        <v>814</v>
      </c>
      <c r="C1083" s="25" t="s">
        <v>813</v>
      </c>
      <c r="D1083" s="23">
        <v>13</v>
      </c>
      <c r="E1083" s="23">
        <v>6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1</v>
      </c>
      <c r="N1083" s="23">
        <v>0</v>
      </c>
      <c r="O1083" s="23">
        <v>1</v>
      </c>
      <c r="P1083" s="23">
        <v>0</v>
      </c>
      <c r="Q1083" s="23">
        <v>1</v>
      </c>
      <c r="R1083" s="23">
        <v>0</v>
      </c>
      <c r="S1083" s="23">
        <v>1</v>
      </c>
      <c r="T1083" s="23">
        <v>0</v>
      </c>
      <c r="U1083" s="23">
        <v>0</v>
      </c>
      <c r="V1083" s="23">
        <v>0</v>
      </c>
      <c r="W1083" s="23">
        <v>2</v>
      </c>
      <c r="X1083" s="23">
        <v>0</v>
      </c>
      <c r="Y1083" s="23">
        <v>5</v>
      </c>
      <c r="Z1083" s="23">
        <v>1</v>
      </c>
      <c r="AA1083" s="23">
        <v>0</v>
      </c>
      <c r="AB1083" s="23">
        <v>0</v>
      </c>
      <c r="AC1083" s="23">
        <v>0</v>
      </c>
      <c r="AD1083" s="23">
        <v>0</v>
      </c>
      <c r="AE1083" s="23">
        <v>0</v>
      </c>
      <c r="AF1083" s="23">
        <v>0</v>
      </c>
      <c r="AG1083" s="23">
        <v>0</v>
      </c>
      <c r="AH1083" s="23">
        <v>0</v>
      </c>
      <c r="AI1083" s="23">
        <v>0</v>
      </c>
      <c r="AJ1083" s="23">
        <v>0</v>
      </c>
      <c r="AK1083" s="23">
        <v>0</v>
      </c>
      <c r="AL1083" s="23">
        <v>1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>
        <v>0</v>
      </c>
      <c r="AS1083" s="23">
        <v>0</v>
      </c>
    </row>
    <row r="1084" spans="1:45" x14ac:dyDescent="0.2">
      <c r="A1084" s="19"/>
      <c r="B1084" s="17" t="s">
        <v>815</v>
      </c>
      <c r="C1084" s="25" t="s">
        <v>813</v>
      </c>
      <c r="D1084" s="23">
        <v>1</v>
      </c>
      <c r="E1084" s="23">
        <v>3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1</v>
      </c>
      <c r="P1084" s="23">
        <v>0</v>
      </c>
      <c r="Q1084" s="23">
        <v>0</v>
      </c>
      <c r="R1084" s="23">
        <v>0</v>
      </c>
      <c r="S1084" s="23">
        <v>1</v>
      </c>
      <c r="T1084" s="23">
        <v>0</v>
      </c>
      <c r="U1084" s="23">
        <v>0</v>
      </c>
      <c r="V1084" s="23">
        <v>0</v>
      </c>
      <c r="W1084" s="23">
        <v>1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x14ac:dyDescent="0.2">
      <c r="A1085" s="19"/>
      <c r="B1085" s="17" t="s">
        <v>816</v>
      </c>
      <c r="C1085" s="25" t="s">
        <v>813</v>
      </c>
      <c r="D1085" s="23">
        <v>0</v>
      </c>
      <c r="E1085" s="23">
        <v>1</v>
      </c>
      <c r="F1085" s="23">
        <v>1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1</v>
      </c>
      <c r="R1085" s="23">
        <v>1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0</v>
      </c>
      <c r="AA1085" s="23">
        <v>0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0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0</v>
      </c>
      <c r="AQ1085" s="23">
        <v>0</v>
      </c>
      <c r="AR1085" s="23">
        <v>0</v>
      </c>
      <c r="AS1085" s="23">
        <v>0</v>
      </c>
    </row>
    <row r="1086" spans="1:45" x14ac:dyDescent="0.2">
      <c r="A1086" s="19"/>
      <c r="B1086" s="17" t="s">
        <v>817</v>
      </c>
      <c r="C1086" s="25" t="s">
        <v>818</v>
      </c>
      <c r="D1086" s="23">
        <v>2</v>
      </c>
      <c r="E1086" s="23">
        <v>2</v>
      </c>
      <c r="F1086" s="23">
        <v>2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1</v>
      </c>
      <c r="V1086" s="23">
        <v>1</v>
      </c>
      <c r="W1086" s="23">
        <v>1</v>
      </c>
      <c r="X1086" s="23">
        <v>1</v>
      </c>
      <c r="Y1086" s="23">
        <v>0</v>
      </c>
      <c r="Z1086" s="23">
        <v>0</v>
      </c>
      <c r="AA1086" s="23">
        <v>0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ht="25.5" x14ac:dyDescent="0.2">
      <c r="A1087" s="19"/>
      <c r="B1087" s="17" t="s">
        <v>819</v>
      </c>
      <c r="C1087" s="25" t="s">
        <v>818</v>
      </c>
      <c r="D1087" s="23">
        <v>2</v>
      </c>
      <c r="E1087" s="23">
        <v>24</v>
      </c>
      <c r="F1087" s="23">
        <v>7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2</v>
      </c>
      <c r="N1087" s="23">
        <v>1</v>
      </c>
      <c r="O1087" s="23">
        <v>2</v>
      </c>
      <c r="P1087" s="23">
        <v>0</v>
      </c>
      <c r="Q1087" s="23">
        <v>4</v>
      </c>
      <c r="R1087" s="23">
        <v>0</v>
      </c>
      <c r="S1087" s="23">
        <v>5</v>
      </c>
      <c r="T1087" s="23">
        <v>2</v>
      </c>
      <c r="U1087" s="23">
        <v>9</v>
      </c>
      <c r="V1087" s="23">
        <v>4</v>
      </c>
      <c r="W1087" s="23">
        <v>2</v>
      </c>
      <c r="X1087" s="23">
        <v>0</v>
      </c>
      <c r="Y1087" s="23">
        <v>0</v>
      </c>
      <c r="Z1087" s="23">
        <v>2</v>
      </c>
      <c r="AA1087" s="23">
        <v>2</v>
      </c>
      <c r="AB1087" s="23">
        <v>0</v>
      </c>
      <c r="AC1087" s="23">
        <v>0</v>
      </c>
      <c r="AD1087" s="23">
        <v>0</v>
      </c>
      <c r="AE1087" s="23">
        <v>0</v>
      </c>
      <c r="AF1087" s="23">
        <v>0</v>
      </c>
      <c r="AG1087" s="23">
        <v>0</v>
      </c>
      <c r="AH1087" s="23">
        <v>1</v>
      </c>
      <c r="AI1087" s="23">
        <v>1</v>
      </c>
      <c r="AJ1087" s="23">
        <v>0</v>
      </c>
      <c r="AK1087" s="23">
        <v>0</v>
      </c>
      <c r="AL1087" s="23">
        <v>0</v>
      </c>
      <c r="AM1087" s="23">
        <v>0</v>
      </c>
      <c r="AN1087" s="23">
        <v>1</v>
      </c>
      <c r="AO1087" s="23">
        <v>1</v>
      </c>
      <c r="AP1087" s="23">
        <v>0</v>
      </c>
      <c r="AQ1087" s="23">
        <v>0</v>
      </c>
      <c r="AR1087" s="23">
        <v>0</v>
      </c>
      <c r="AS1087" s="23">
        <v>0</v>
      </c>
    </row>
    <row r="1088" spans="1:45" ht="25.5" x14ac:dyDescent="0.2">
      <c r="A1088" s="19"/>
      <c r="B1088" s="17" t="s">
        <v>1323</v>
      </c>
      <c r="C1088" s="25" t="s">
        <v>818</v>
      </c>
      <c r="D1088" s="23">
        <v>0</v>
      </c>
      <c r="E1088" s="23">
        <v>2</v>
      </c>
      <c r="F1088" s="23">
        <v>2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  <c r="N1088" s="23">
        <v>0</v>
      </c>
      <c r="O1088" s="23">
        <v>0</v>
      </c>
      <c r="P1088" s="23">
        <v>0</v>
      </c>
      <c r="Q1088" s="23">
        <v>1</v>
      </c>
      <c r="R1088" s="23">
        <v>1</v>
      </c>
      <c r="S1088" s="23">
        <v>0</v>
      </c>
      <c r="T1088" s="23">
        <v>0</v>
      </c>
      <c r="U1088" s="23">
        <v>1</v>
      </c>
      <c r="V1088" s="23">
        <v>1</v>
      </c>
      <c r="W1088" s="23">
        <v>0</v>
      </c>
      <c r="X1088" s="23">
        <v>0</v>
      </c>
      <c r="Y1088" s="23">
        <v>0</v>
      </c>
      <c r="Z1088" s="23">
        <v>0</v>
      </c>
      <c r="AA1088" s="23">
        <v>0</v>
      </c>
      <c r="AB1088" s="23">
        <v>0</v>
      </c>
      <c r="AC1088" s="23">
        <v>0</v>
      </c>
      <c r="AD1088" s="23">
        <v>0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0</v>
      </c>
      <c r="AO1088" s="23">
        <v>0</v>
      </c>
      <c r="AP1088" s="23">
        <v>0</v>
      </c>
      <c r="AQ1088" s="23">
        <v>0</v>
      </c>
      <c r="AR1088" s="23">
        <v>0</v>
      </c>
      <c r="AS1088" s="23">
        <v>0</v>
      </c>
    </row>
    <row r="1089" spans="1:45" x14ac:dyDescent="0.2">
      <c r="A1089" s="19"/>
      <c r="B1089" s="17" t="s">
        <v>820</v>
      </c>
      <c r="C1089" s="25" t="s">
        <v>821</v>
      </c>
      <c r="D1089" s="23">
        <v>1</v>
      </c>
      <c r="E1089" s="23">
        <v>1</v>
      </c>
      <c r="F1089" s="23">
        <v>1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1</v>
      </c>
      <c r="R1089" s="23">
        <v>1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1</v>
      </c>
      <c r="Z1089" s="23">
        <v>0</v>
      </c>
      <c r="AA1089" s="23">
        <v>0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0</v>
      </c>
      <c r="AM1089" s="23">
        <v>0</v>
      </c>
      <c r="AN1089" s="23">
        <v>0</v>
      </c>
      <c r="AO1089" s="23">
        <v>0</v>
      </c>
      <c r="AP1089" s="23">
        <v>0</v>
      </c>
      <c r="AQ1089" s="23">
        <v>0</v>
      </c>
      <c r="AR1089" s="23">
        <v>0</v>
      </c>
      <c r="AS1089" s="23">
        <v>0</v>
      </c>
    </row>
    <row r="1090" spans="1:45" x14ac:dyDescent="0.2">
      <c r="A1090" s="19"/>
      <c r="B1090" s="17" t="s">
        <v>822</v>
      </c>
      <c r="C1090" s="25" t="s">
        <v>821</v>
      </c>
      <c r="D1090" s="23">
        <v>2</v>
      </c>
      <c r="E1090" s="23">
        <v>4</v>
      </c>
      <c r="F1090" s="23">
        <v>4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2</v>
      </c>
      <c r="N1090" s="23">
        <v>2</v>
      </c>
      <c r="O1090" s="23">
        <v>1</v>
      </c>
      <c r="P1090" s="23">
        <v>1</v>
      </c>
      <c r="Q1090" s="23">
        <v>1</v>
      </c>
      <c r="R1090" s="23">
        <v>1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3">
        <v>0</v>
      </c>
      <c r="Y1090" s="23">
        <v>0</v>
      </c>
      <c r="Z1090" s="23">
        <v>2</v>
      </c>
      <c r="AA1090" s="23">
        <v>2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1</v>
      </c>
      <c r="AK1090" s="23">
        <v>1</v>
      </c>
      <c r="AL1090" s="23">
        <v>1</v>
      </c>
      <c r="AM1090" s="23">
        <v>1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x14ac:dyDescent="0.2">
      <c r="A1091" s="19"/>
      <c r="B1091" s="17" t="s">
        <v>1288</v>
      </c>
      <c r="C1091" s="25" t="s">
        <v>824</v>
      </c>
      <c r="D1091" s="23">
        <v>0</v>
      </c>
      <c r="E1091" s="23">
        <v>1</v>
      </c>
      <c r="F1091" s="23">
        <v>1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1</v>
      </c>
      <c r="P1091" s="23">
        <v>1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0</v>
      </c>
      <c r="X1091" s="23">
        <v>0</v>
      </c>
      <c r="Y1091" s="23">
        <v>0</v>
      </c>
      <c r="Z1091" s="23">
        <v>0</v>
      </c>
      <c r="AA1091" s="23">
        <v>0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23">
        <v>0</v>
      </c>
    </row>
    <row r="1092" spans="1:45" x14ac:dyDescent="0.2">
      <c r="A1092" s="19"/>
      <c r="B1092" s="17" t="s">
        <v>823</v>
      </c>
      <c r="C1092" s="25" t="s">
        <v>824</v>
      </c>
      <c r="D1092" s="23">
        <v>2</v>
      </c>
      <c r="E1092" s="23">
        <v>31</v>
      </c>
      <c r="F1092" s="23">
        <v>30</v>
      </c>
      <c r="G1092" s="23">
        <v>1</v>
      </c>
      <c r="H1092" s="23">
        <v>1</v>
      </c>
      <c r="I1092" s="23">
        <v>6</v>
      </c>
      <c r="J1092" s="23">
        <v>6</v>
      </c>
      <c r="K1092" s="23">
        <v>2</v>
      </c>
      <c r="L1092" s="23">
        <v>2</v>
      </c>
      <c r="M1092" s="23">
        <v>11</v>
      </c>
      <c r="N1092" s="23">
        <v>11</v>
      </c>
      <c r="O1092" s="23">
        <v>4</v>
      </c>
      <c r="P1092" s="23">
        <v>4</v>
      </c>
      <c r="Q1092" s="23">
        <v>2</v>
      </c>
      <c r="R1092" s="23">
        <v>2</v>
      </c>
      <c r="S1092" s="23">
        <v>3</v>
      </c>
      <c r="T1092" s="23">
        <v>3</v>
      </c>
      <c r="U1092" s="23">
        <v>1</v>
      </c>
      <c r="V1092" s="23">
        <v>0</v>
      </c>
      <c r="W1092" s="23">
        <v>1</v>
      </c>
      <c r="X1092" s="23">
        <v>1</v>
      </c>
      <c r="Y1092" s="23">
        <v>0</v>
      </c>
      <c r="Z1092" s="23">
        <v>12</v>
      </c>
      <c r="AA1092" s="23">
        <v>12</v>
      </c>
      <c r="AB1092" s="23">
        <v>1</v>
      </c>
      <c r="AC1092" s="23">
        <v>1</v>
      </c>
      <c r="AD1092" s="23">
        <v>2</v>
      </c>
      <c r="AE1092" s="23">
        <v>2</v>
      </c>
      <c r="AF1092" s="23">
        <v>1</v>
      </c>
      <c r="AG1092" s="23">
        <v>1</v>
      </c>
      <c r="AH1092" s="23">
        <v>6</v>
      </c>
      <c r="AI1092" s="23">
        <v>6</v>
      </c>
      <c r="AJ1092" s="23">
        <v>1</v>
      </c>
      <c r="AK1092" s="23">
        <v>1</v>
      </c>
      <c r="AL1092" s="23">
        <v>0</v>
      </c>
      <c r="AM1092" s="23">
        <v>0</v>
      </c>
      <c r="AN1092" s="23">
        <v>1</v>
      </c>
      <c r="AO1092" s="23">
        <v>1</v>
      </c>
      <c r="AP1092" s="23">
        <v>0</v>
      </c>
      <c r="AQ1092" s="23">
        <v>0</v>
      </c>
      <c r="AR1092" s="23">
        <v>0</v>
      </c>
      <c r="AS1092" s="23">
        <v>0</v>
      </c>
    </row>
    <row r="1093" spans="1:45" x14ac:dyDescent="0.2">
      <c r="A1093" s="19"/>
      <c r="B1093" s="17" t="s">
        <v>1333</v>
      </c>
      <c r="C1093" s="25" t="s">
        <v>824</v>
      </c>
      <c r="D1093" s="23">
        <v>0</v>
      </c>
      <c r="E1093" s="23">
        <v>1</v>
      </c>
      <c r="F1093" s="23">
        <v>1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1</v>
      </c>
      <c r="T1093" s="23">
        <v>1</v>
      </c>
      <c r="U1093" s="23">
        <v>0</v>
      </c>
      <c r="V1093" s="23">
        <v>0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>
        <v>0</v>
      </c>
      <c r="AS1093" s="23">
        <v>0</v>
      </c>
    </row>
    <row r="1094" spans="1:45" x14ac:dyDescent="0.2">
      <c r="A1094" s="19"/>
      <c r="B1094" s="17" t="s">
        <v>825</v>
      </c>
      <c r="C1094" s="25" t="s">
        <v>826</v>
      </c>
      <c r="D1094" s="23">
        <v>4</v>
      </c>
      <c r="E1094" s="23">
        <v>2</v>
      </c>
      <c r="F1094" s="23">
        <v>2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1</v>
      </c>
      <c r="P1094" s="23">
        <v>1</v>
      </c>
      <c r="Q1094" s="23">
        <v>1</v>
      </c>
      <c r="R1094" s="23">
        <v>1</v>
      </c>
      <c r="S1094" s="23">
        <v>0</v>
      </c>
      <c r="T1094" s="23">
        <v>0</v>
      </c>
      <c r="U1094" s="23">
        <v>0</v>
      </c>
      <c r="V1094" s="23">
        <v>0</v>
      </c>
      <c r="W1094" s="23">
        <v>0</v>
      </c>
      <c r="X1094" s="23">
        <v>0</v>
      </c>
      <c r="Y1094" s="23">
        <v>0</v>
      </c>
      <c r="Z1094" s="23">
        <v>1</v>
      </c>
      <c r="AA1094" s="23">
        <v>1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0</v>
      </c>
      <c r="AI1094" s="23">
        <v>0</v>
      </c>
      <c r="AJ1094" s="23">
        <v>0</v>
      </c>
      <c r="AK1094" s="23">
        <v>0</v>
      </c>
      <c r="AL1094" s="23">
        <v>1</v>
      </c>
      <c r="AM1094" s="23">
        <v>1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23">
        <v>0</v>
      </c>
    </row>
    <row r="1095" spans="1:45" x14ac:dyDescent="0.2">
      <c r="A1095" s="19"/>
      <c r="B1095" s="17" t="s">
        <v>827</v>
      </c>
      <c r="C1095" s="25" t="s">
        <v>826</v>
      </c>
      <c r="D1095" s="23">
        <v>0</v>
      </c>
      <c r="E1095" s="23">
        <v>1</v>
      </c>
      <c r="F1095" s="23">
        <v>1</v>
      </c>
      <c r="G1095" s="23">
        <v>0</v>
      </c>
      <c r="H1095" s="23">
        <v>0</v>
      </c>
      <c r="I1095" s="23">
        <v>0</v>
      </c>
      <c r="J1095" s="23">
        <v>0</v>
      </c>
      <c r="K1095" s="23">
        <v>1</v>
      </c>
      <c r="L1095" s="23">
        <v>1</v>
      </c>
      <c r="M1095" s="23">
        <v>0</v>
      </c>
      <c r="N1095" s="23">
        <v>0</v>
      </c>
      <c r="O1095" s="23">
        <v>0</v>
      </c>
      <c r="P1095" s="23">
        <v>0</v>
      </c>
      <c r="Q1095" s="23">
        <v>0</v>
      </c>
      <c r="R1095" s="23">
        <v>0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0</v>
      </c>
      <c r="Y1095" s="23">
        <v>0</v>
      </c>
      <c r="Z1095" s="23">
        <v>1</v>
      </c>
      <c r="AA1095" s="23">
        <v>1</v>
      </c>
      <c r="AB1095" s="23">
        <v>0</v>
      </c>
      <c r="AC1095" s="23">
        <v>0</v>
      </c>
      <c r="AD1095" s="23">
        <v>0</v>
      </c>
      <c r="AE1095" s="23">
        <v>0</v>
      </c>
      <c r="AF1095" s="23">
        <v>1</v>
      </c>
      <c r="AG1095" s="23">
        <v>1</v>
      </c>
      <c r="AH1095" s="23">
        <v>0</v>
      </c>
      <c r="AI1095" s="23">
        <v>0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0</v>
      </c>
      <c r="AQ1095" s="23">
        <v>0</v>
      </c>
      <c r="AR1095" s="23">
        <v>0</v>
      </c>
      <c r="AS1095" s="23">
        <v>0</v>
      </c>
    </row>
    <row r="1096" spans="1:45" ht="25.5" x14ac:dyDescent="0.2">
      <c r="A1096" s="19"/>
      <c r="B1096" s="17" t="s">
        <v>828</v>
      </c>
      <c r="C1096" s="25" t="s">
        <v>829</v>
      </c>
      <c r="D1096" s="23">
        <v>0</v>
      </c>
      <c r="E1096" s="23">
        <v>4</v>
      </c>
      <c r="F1096" s="23">
        <v>3</v>
      </c>
      <c r="G1096" s="23">
        <v>0</v>
      </c>
      <c r="H1096" s="23">
        <v>0</v>
      </c>
      <c r="I1096" s="23">
        <v>0</v>
      </c>
      <c r="J1096" s="23">
        <v>0</v>
      </c>
      <c r="K1096" s="23">
        <v>1</v>
      </c>
      <c r="L1096" s="23">
        <v>1</v>
      </c>
      <c r="M1096" s="23">
        <v>1</v>
      </c>
      <c r="N1096" s="23">
        <v>1</v>
      </c>
      <c r="O1096" s="23">
        <v>0</v>
      </c>
      <c r="P1096" s="23">
        <v>0</v>
      </c>
      <c r="Q1096" s="23">
        <v>2</v>
      </c>
      <c r="R1096" s="23">
        <v>1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0</v>
      </c>
      <c r="Z1096" s="23">
        <v>2</v>
      </c>
      <c r="AA1096" s="23">
        <v>2</v>
      </c>
      <c r="AB1096" s="23">
        <v>0</v>
      </c>
      <c r="AC1096" s="23">
        <v>0</v>
      </c>
      <c r="AD1096" s="23">
        <v>0</v>
      </c>
      <c r="AE1096" s="23">
        <v>0</v>
      </c>
      <c r="AF1096" s="23">
        <v>1</v>
      </c>
      <c r="AG1096" s="23">
        <v>1</v>
      </c>
      <c r="AH1096" s="23">
        <v>1</v>
      </c>
      <c r="AI1096" s="23">
        <v>1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0</v>
      </c>
      <c r="AS1096" s="23">
        <v>0</v>
      </c>
    </row>
    <row r="1097" spans="1:45" x14ac:dyDescent="0.2">
      <c r="A1097" s="19"/>
      <c r="B1097" s="17" t="s">
        <v>830</v>
      </c>
      <c r="C1097" s="25" t="s">
        <v>829</v>
      </c>
      <c r="D1097" s="23">
        <v>90</v>
      </c>
      <c r="E1097" s="23">
        <v>118</v>
      </c>
      <c r="F1097" s="23">
        <v>118</v>
      </c>
      <c r="G1097" s="23">
        <v>3</v>
      </c>
      <c r="H1097" s="23">
        <v>3</v>
      </c>
      <c r="I1097" s="23">
        <v>3</v>
      </c>
      <c r="J1097" s="23">
        <v>3</v>
      </c>
      <c r="K1097" s="23">
        <v>5</v>
      </c>
      <c r="L1097" s="23">
        <v>5</v>
      </c>
      <c r="M1097" s="23">
        <v>15</v>
      </c>
      <c r="N1097" s="23">
        <v>15</v>
      </c>
      <c r="O1097" s="23">
        <v>17</v>
      </c>
      <c r="P1097" s="23">
        <v>17</v>
      </c>
      <c r="Q1097" s="23">
        <v>16</v>
      </c>
      <c r="R1097" s="23">
        <v>16</v>
      </c>
      <c r="S1097" s="23">
        <v>20</v>
      </c>
      <c r="T1097" s="23">
        <v>20</v>
      </c>
      <c r="U1097" s="23">
        <v>20</v>
      </c>
      <c r="V1097" s="23">
        <v>20</v>
      </c>
      <c r="W1097" s="23">
        <v>19</v>
      </c>
      <c r="X1097" s="23">
        <v>19</v>
      </c>
      <c r="Y1097" s="23">
        <v>17</v>
      </c>
      <c r="Z1097" s="23">
        <v>25</v>
      </c>
      <c r="AA1097" s="23">
        <v>25</v>
      </c>
      <c r="AB1097" s="23">
        <v>1</v>
      </c>
      <c r="AC1097" s="23">
        <v>1</v>
      </c>
      <c r="AD1097" s="23">
        <v>1</v>
      </c>
      <c r="AE1097" s="23">
        <v>1</v>
      </c>
      <c r="AF1097" s="23">
        <v>0</v>
      </c>
      <c r="AG1097" s="23">
        <v>0</v>
      </c>
      <c r="AH1097" s="23">
        <v>2</v>
      </c>
      <c r="AI1097" s="23">
        <v>2</v>
      </c>
      <c r="AJ1097" s="23">
        <v>5</v>
      </c>
      <c r="AK1097" s="23">
        <v>5</v>
      </c>
      <c r="AL1097" s="23">
        <v>5</v>
      </c>
      <c r="AM1097" s="23">
        <v>5</v>
      </c>
      <c r="AN1097" s="23">
        <v>3</v>
      </c>
      <c r="AO1097" s="23">
        <v>3</v>
      </c>
      <c r="AP1097" s="23">
        <v>3</v>
      </c>
      <c r="AQ1097" s="23">
        <v>3</v>
      </c>
      <c r="AR1097" s="23">
        <v>5</v>
      </c>
      <c r="AS1097" s="23">
        <v>5</v>
      </c>
    </row>
    <row r="1098" spans="1:45" x14ac:dyDescent="0.2">
      <c r="A1098" s="19"/>
      <c r="B1098" s="17" t="s">
        <v>832</v>
      </c>
      <c r="C1098" s="25" t="s">
        <v>831</v>
      </c>
      <c r="D1098" s="23">
        <v>0</v>
      </c>
      <c r="E1098" s="23">
        <v>1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1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x14ac:dyDescent="0.2">
      <c r="A1099" s="19"/>
      <c r="B1099" s="17" t="s">
        <v>1722</v>
      </c>
      <c r="C1099" s="25" t="s">
        <v>1723</v>
      </c>
      <c r="D1099" s="23">
        <v>1</v>
      </c>
      <c r="E1099" s="23">
        <v>0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>
        <v>0</v>
      </c>
      <c r="AS1099" s="23">
        <v>0</v>
      </c>
    </row>
    <row r="1100" spans="1:45" x14ac:dyDescent="0.2">
      <c r="A1100" s="19"/>
      <c r="B1100" s="17" t="s">
        <v>833</v>
      </c>
      <c r="C1100" s="25" t="s">
        <v>834</v>
      </c>
      <c r="D1100" s="23">
        <v>1</v>
      </c>
      <c r="E1100" s="23">
        <v>3</v>
      </c>
      <c r="F1100" s="23">
        <v>3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1</v>
      </c>
      <c r="R1100" s="23">
        <v>1</v>
      </c>
      <c r="S1100" s="23">
        <v>0</v>
      </c>
      <c r="T1100" s="23">
        <v>0</v>
      </c>
      <c r="U1100" s="23">
        <v>1</v>
      </c>
      <c r="V1100" s="23">
        <v>1</v>
      </c>
      <c r="W1100" s="23">
        <v>1</v>
      </c>
      <c r="X1100" s="23">
        <v>1</v>
      </c>
      <c r="Y1100" s="23">
        <v>0</v>
      </c>
      <c r="Z1100" s="23">
        <v>2</v>
      </c>
      <c r="AA1100" s="23">
        <v>2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1</v>
      </c>
      <c r="AQ1100" s="23">
        <v>1</v>
      </c>
      <c r="AR1100" s="23">
        <v>1</v>
      </c>
      <c r="AS1100" s="23">
        <v>1</v>
      </c>
    </row>
    <row r="1101" spans="1:45" ht="25.5" x14ac:dyDescent="0.2">
      <c r="A1101" s="19"/>
      <c r="B1101" s="17" t="s">
        <v>835</v>
      </c>
      <c r="C1101" s="25" t="s">
        <v>836</v>
      </c>
      <c r="D1101" s="23">
        <v>0</v>
      </c>
      <c r="E1101" s="23">
        <v>2</v>
      </c>
      <c r="F1101" s="23">
        <v>1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1</v>
      </c>
      <c r="T1101" s="23">
        <v>0</v>
      </c>
      <c r="U1101" s="23">
        <v>0</v>
      </c>
      <c r="V1101" s="23">
        <v>0</v>
      </c>
      <c r="W1101" s="23">
        <v>1</v>
      </c>
      <c r="X1101" s="23">
        <v>1</v>
      </c>
      <c r="Y1101" s="23">
        <v>0</v>
      </c>
      <c r="Z1101" s="23">
        <v>0</v>
      </c>
      <c r="AA1101" s="23">
        <v>0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0</v>
      </c>
      <c r="AS1101" s="23">
        <v>0</v>
      </c>
    </row>
    <row r="1102" spans="1:45" x14ac:dyDescent="0.2">
      <c r="A1102" s="19"/>
      <c r="B1102" s="17" t="s">
        <v>837</v>
      </c>
      <c r="C1102" s="25" t="s">
        <v>836</v>
      </c>
      <c r="D1102" s="23">
        <v>0</v>
      </c>
      <c r="E1102" s="23">
        <v>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  <c r="AC1102" s="23">
        <v>0</v>
      </c>
      <c r="AD1102" s="23">
        <v>0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0</v>
      </c>
      <c r="AM1102" s="23">
        <v>0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23">
        <v>0</v>
      </c>
    </row>
    <row r="1103" spans="1:45" x14ac:dyDescent="0.2">
      <c r="A1103" s="19"/>
      <c r="B1103" s="17" t="s">
        <v>838</v>
      </c>
      <c r="C1103" s="25" t="s">
        <v>836</v>
      </c>
      <c r="D1103" s="23">
        <v>0</v>
      </c>
      <c r="E1103" s="23">
        <v>1</v>
      </c>
      <c r="F1103" s="23">
        <v>1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3">
        <v>0</v>
      </c>
      <c r="P1103" s="23">
        <v>0</v>
      </c>
      <c r="Q1103" s="23">
        <v>1</v>
      </c>
      <c r="R1103" s="23">
        <v>1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0</v>
      </c>
      <c r="Y1103" s="23">
        <v>0</v>
      </c>
      <c r="Z1103" s="23">
        <v>0</v>
      </c>
      <c r="AA1103" s="23">
        <v>0</v>
      </c>
      <c r="AB1103" s="23">
        <v>0</v>
      </c>
      <c r="AC1103" s="23">
        <v>0</v>
      </c>
      <c r="AD1103" s="23">
        <v>0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ht="38.25" x14ac:dyDescent="0.2">
      <c r="A1104" s="19"/>
      <c r="B1104" s="17" t="s">
        <v>1660</v>
      </c>
      <c r="C1104" s="25" t="s">
        <v>839</v>
      </c>
      <c r="D1104" s="23">
        <v>1</v>
      </c>
      <c r="E1104" s="23">
        <v>1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1</v>
      </c>
      <c r="R1104" s="23">
        <v>0</v>
      </c>
      <c r="S1104" s="23">
        <v>0</v>
      </c>
      <c r="T1104" s="23">
        <v>0</v>
      </c>
      <c r="U1104" s="23">
        <v>0</v>
      </c>
      <c r="V1104" s="23">
        <v>0</v>
      </c>
      <c r="W1104" s="23">
        <v>0</v>
      </c>
      <c r="X1104" s="23">
        <v>0</v>
      </c>
      <c r="Y1104" s="23">
        <v>0</v>
      </c>
      <c r="Z1104" s="23">
        <v>0</v>
      </c>
      <c r="AA1104" s="23">
        <v>0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0</v>
      </c>
      <c r="AK1104" s="23">
        <v>0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0</v>
      </c>
      <c r="AS1104" s="23">
        <v>0</v>
      </c>
    </row>
    <row r="1105" spans="1:45" x14ac:dyDescent="0.2">
      <c r="A1105" s="19"/>
      <c r="B1105" s="17" t="s">
        <v>840</v>
      </c>
      <c r="C1105" s="26" t="s">
        <v>7</v>
      </c>
      <c r="D1105" s="27">
        <f>SUM(D874:D1104)</f>
        <v>898</v>
      </c>
      <c r="E1105" s="27">
        <f t="shared" ref="E1105:X1105" si="22">SUM(E874:E1104)</f>
        <v>1065</v>
      </c>
      <c r="F1105" s="27">
        <f t="shared" si="22"/>
        <v>503</v>
      </c>
      <c r="G1105" s="27">
        <f t="shared" si="22"/>
        <v>43</v>
      </c>
      <c r="H1105" s="27">
        <f t="shared" si="22"/>
        <v>10</v>
      </c>
      <c r="I1105" s="27">
        <f t="shared" si="22"/>
        <v>38</v>
      </c>
      <c r="J1105" s="27">
        <f t="shared" si="22"/>
        <v>23</v>
      </c>
      <c r="K1105" s="27">
        <f t="shared" si="22"/>
        <v>66</v>
      </c>
      <c r="L1105" s="27">
        <f t="shared" si="22"/>
        <v>34</v>
      </c>
      <c r="M1105" s="27">
        <f t="shared" si="22"/>
        <v>95</v>
      </c>
      <c r="N1105" s="27">
        <f t="shared" si="22"/>
        <v>54</v>
      </c>
      <c r="O1105" s="27">
        <f t="shared" si="22"/>
        <v>169</v>
      </c>
      <c r="P1105" s="27">
        <f t="shared" si="22"/>
        <v>79</v>
      </c>
      <c r="Q1105" s="27">
        <f t="shared" si="22"/>
        <v>154</v>
      </c>
      <c r="R1105" s="27">
        <f t="shared" si="22"/>
        <v>76</v>
      </c>
      <c r="S1105" s="27">
        <f t="shared" si="22"/>
        <v>156</v>
      </c>
      <c r="T1105" s="27">
        <f t="shared" si="22"/>
        <v>78</v>
      </c>
      <c r="U1105" s="27">
        <f t="shared" si="22"/>
        <v>127</v>
      </c>
      <c r="V1105" s="27">
        <f t="shared" si="22"/>
        <v>66</v>
      </c>
      <c r="W1105" s="27">
        <f t="shared" si="22"/>
        <v>217</v>
      </c>
      <c r="X1105" s="27">
        <f t="shared" si="22"/>
        <v>83</v>
      </c>
      <c r="Y1105" s="27">
        <f>SUM(Y874:Y1104)</f>
        <v>297</v>
      </c>
      <c r="Z1105" s="27">
        <f t="shared" ref="Z1105:AS1105" si="23">SUM(Z874:Z1104)</f>
        <v>223</v>
      </c>
      <c r="AA1105" s="27">
        <f t="shared" si="23"/>
        <v>123</v>
      </c>
      <c r="AB1105" s="27">
        <f t="shared" si="23"/>
        <v>11</v>
      </c>
      <c r="AC1105" s="27">
        <f t="shared" si="23"/>
        <v>4</v>
      </c>
      <c r="AD1105" s="27">
        <f t="shared" si="23"/>
        <v>12</v>
      </c>
      <c r="AE1105" s="27">
        <f t="shared" si="23"/>
        <v>9</v>
      </c>
      <c r="AF1105" s="27">
        <f t="shared" si="23"/>
        <v>15</v>
      </c>
      <c r="AG1105" s="27">
        <f t="shared" si="23"/>
        <v>9</v>
      </c>
      <c r="AH1105" s="27">
        <f t="shared" si="23"/>
        <v>22</v>
      </c>
      <c r="AI1105" s="27">
        <f t="shared" si="23"/>
        <v>16</v>
      </c>
      <c r="AJ1105" s="27">
        <f t="shared" si="23"/>
        <v>30</v>
      </c>
      <c r="AK1105" s="27">
        <f t="shared" si="23"/>
        <v>19</v>
      </c>
      <c r="AL1105" s="27">
        <f t="shared" si="23"/>
        <v>36</v>
      </c>
      <c r="AM1105" s="27">
        <f t="shared" si="23"/>
        <v>22</v>
      </c>
      <c r="AN1105" s="27">
        <f t="shared" si="23"/>
        <v>27</v>
      </c>
      <c r="AO1105" s="27">
        <f t="shared" si="23"/>
        <v>16</v>
      </c>
      <c r="AP1105" s="27">
        <f t="shared" si="23"/>
        <v>26</v>
      </c>
      <c r="AQ1105" s="27">
        <f t="shared" si="23"/>
        <v>10</v>
      </c>
      <c r="AR1105" s="27">
        <f t="shared" si="23"/>
        <v>44</v>
      </c>
      <c r="AS1105" s="27">
        <f t="shared" si="23"/>
        <v>18</v>
      </c>
    </row>
    <row r="1106" spans="1:45" x14ac:dyDescent="0.2">
      <c r="A1106" s="19"/>
      <c r="B1106" s="17" t="s">
        <v>842</v>
      </c>
      <c r="C1106" s="25" t="s">
        <v>841</v>
      </c>
      <c r="D1106" s="23">
        <v>22</v>
      </c>
      <c r="E1106" s="23">
        <v>14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1</v>
      </c>
      <c r="N1106" s="23">
        <v>0</v>
      </c>
      <c r="O1106" s="23">
        <v>2</v>
      </c>
      <c r="P1106" s="23">
        <v>0</v>
      </c>
      <c r="Q1106" s="23">
        <v>2</v>
      </c>
      <c r="R1106" s="23">
        <v>0</v>
      </c>
      <c r="S1106" s="23">
        <v>1</v>
      </c>
      <c r="T1106" s="23">
        <v>0</v>
      </c>
      <c r="U1106" s="23">
        <v>4</v>
      </c>
      <c r="V1106" s="23">
        <v>0</v>
      </c>
      <c r="W1106" s="23">
        <v>4</v>
      </c>
      <c r="X1106" s="23">
        <v>0</v>
      </c>
      <c r="Y1106" s="23">
        <v>11</v>
      </c>
      <c r="Z1106" s="23">
        <v>1</v>
      </c>
      <c r="AA1106" s="23">
        <v>0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  <c r="AH1106" s="23">
        <v>1</v>
      </c>
      <c r="AI1106" s="23">
        <v>0</v>
      </c>
      <c r="AJ1106" s="23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>
        <v>0</v>
      </c>
      <c r="AS1106" s="23">
        <v>0</v>
      </c>
    </row>
    <row r="1107" spans="1:45" x14ac:dyDescent="0.2">
      <c r="A1107" s="19"/>
      <c r="B1107" s="17" t="s">
        <v>843</v>
      </c>
      <c r="C1107" s="25" t="s">
        <v>841</v>
      </c>
      <c r="D1107" s="23">
        <v>0</v>
      </c>
      <c r="E1107" s="23">
        <v>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1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  <c r="V1107" s="23">
        <v>0</v>
      </c>
      <c r="W1107" s="23">
        <v>0</v>
      </c>
      <c r="X1107" s="23">
        <v>0</v>
      </c>
      <c r="Y1107" s="23">
        <v>0</v>
      </c>
      <c r="Z1107" s="23">
        <v>0</v>
      </c>
      <c r="AA1107" s="23">
        <v>0</v>
      </c>
      <c r="AB1107" s="23">
        <v>0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0</v>
      </c>
      <c r="AM1107" s="23">
        <v>0</v>
      </c>
      <c r="AN1107" s="23">
        <v>0</v>
      </c>
      <c r="AO1107" s="23">
        <v>0</v>
      </c>
      <c r="AP1107" s="23">
        <v>0</v>
      </c>
      <c r="AQ1107" s="23">
        <v>0</v>
      </c>
      <c r="AR1107" s="23">
        <v>0</v>
      </c>
      <c r="AS1107" s="23">
        <v>0</v>
      </c>
    </row>
    <row r="1108" spans="1:45" x14ac:dyDescent="0.2">
      <c r="A1108" s="19"/>
      <c r="B1108" s="17" t="s">
        <v>844</v>
      </c>
      <c r="C1108" s="25" t="s">
        <v>841</v>
      </c>
      <c r="D1108" s="23">
        <v>1</v>
      </c>
      <c r="E1108" s="23">
        <v>10</v>
      </c>
      <c r="F1108" s="23">
        <v>6</v>
      </c>
      <c r="G1108" s="23">
        <v>0</v>
      </c>
      <c r="H1108" s="23">
        <v>0</v>
      </c>
      <c r="I1108" s="23">
        <v>0</v>
      </c>
      <c r="J1108" s="23">
        <v>0</v>
      </c>
      <c r="K1108" s="23">
        <v>1</v>
      </c>
      <c r="L1108" s="23">
        <v>0</v>
      </c>
      <c r="M1108" s="23">
        <v>3</v>
      </c>
      <c r="N1108" s="23">
        <v>2</v>
      </c>
      <c r="O1108" s="23">
        <v>0</v>
      </c>
      <c r="P1108" s="23">
        <v>0</v>
      </c>
      <c r="Q1108" s="23">
        <v>3</v>
      </c>
      <c r="R1108" s="23">
        <v>1</v>
      </c>
      <c r="S1108" s="23">
        <v>2</v>
      </c>
      <c r="T1108" s="23">
        <v>2</v>
      </c>
      <c r="U1108" s="23">
        <v>1</v>
      </c>
      <c r="V1108" s="23">
        <v>1</v>
      </c>
      <c r="W1108" s="23">
        <v>0</v>
      </c>
      <c r="X1108" s="23">
        <v>0</v>
      </c>
      <c r="Y1108" s="23">
        <v>0</v>
      </c>
      <c r="Z1108" s="23">
        <v>1</v>
      </c>
      <c r="AA1108" s="23">
        <v>1</v>
      </c>
      <c r="AB1108" s="23">
        <v>0</v>
      </c>
      <c r="AC1108" s="23">
        <v>0</v>
      </c>
      <c r="AD1108" s="23">
        <v>0</v>
      </c>
      <c r="AE1108" s="23">
        <v>0</v>
      </c>
      <c r="AF1108" s="23">
        <v>0</v>
      </c>
      <c r="AG1108" s="23">
        <v>0</v>
      </c>
      <c r="AH1108" s="23">
        <v>1</v>
      </c>
      <c r="AI1108" s="23">
        <v>1</v>
      </c>
      <c r="AJ1108" s="23">
        <v>0</v>
      </c>
      <c r="AK1108" s="23">
        <v>0</v>
      </c>
      <c r="AL1108" s="23">
        <v>0</v>
      </c>
      <c r="AM1108" s="23">
        <v>0</v>
      </c>
      <c r="AN1108" s="23">
        <v>0</v>
      </c>
      <c r="AO1108" s="23">
        <v>0</v>
      </c>
      <c r="AP1108" s="23">
        <v>0</v>
      </c>
      <c r="AQ1108" s="23">
        <v>0</v>
      </c>
      <c r="AR1108" s="23">
        <v>0</v>
      </c>
      <c r="AS1108" s="23">
        <v>0</v>
      </c>
    </row>
    <row r="1109" spans="1:45" ht="25.5" x14ac:dyDescent="0.2">
      <c r="A1109" s="19"/>
      <c r="B1109" s="17" t="s">
        <v>845</v>
      </c>
      <c r="C1109" s="25" t="s">
        <v>841</v>
      </c>
      <c r="D1109" s="23">
        <v>2</v>
      </c>
      <c r="E1109" s="23">
        <v>2</v>
      </c>
      <c r="F1109" s="23">
        <v>0</v>
      </c>
      <c r="G1109" s="23">
        <v>0</v>
      </c>
      <c r="H1109" s="23">
        <v>0</v>
      </c>
      <c r="I1109" s="23">
        <v>1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1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0</v>
      </c>
      <c r="AA1109" s="23">
        <v>0</v>
      </c>
      <c r="AB1109" s="23">
        <v>0</v>
      </c>
      <c r="AC1109" s="23">
        <v>0</v>
      </c>
      <c r="AD1109" s="23">
        <v>0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ht="25.5" x14ac:dyDescent="0.2">
      <c r="A1110" s="19"/>
      <c r="B1110" s="17" t="s">
        <v>846</v>
      </c>
      <c r="C1110" s="25" t="s">
        <v>841</v>
      </c>
      <c r="D1110" s="23">
        <v>2</v>
      </c>
      <c r="E1110" s="23">
        <v>3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1</v>
      </c>
      <c r="T1110" s="23">
        <v>0</v>
      </c>
      <c r="U1110" s="23">
        <v>0</v>
      </c>
      <c r="V1110" s="23">
        <v>0</v>
      </c>
      <c r="W1110" s="23">
        <v>2</v>
      </c>
      <c r="X1110" s="23">
        <v>0</v>
      </c>
      <c r="Y1110" s="23">
        <v>0</v>
      </c>
      <c r="Z1110" s="23">
        <v>0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ht="21.75" customHeight="1" x14ac:dyDescent="0.2">
      <c r="A1111" s="19"/>
      <c r="B1111" s="17" t="s">
        <v>847</v>
      </c>
      <c r="C1111" s="25" t="s">
        <v>841</v>
      </c>
      <c r="D1111" s="23">
        <v>2</v>
      </c>
      <c r="E1111" s="23">
        <v>0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3">
        <v>0</v>
      </c>
      <c r="P1111" s="23">
        <v>0</v>
      </c>
      <c r="Q1111" s="23">
        <v>0</v>
      </c>
      <c r="R1111" s="23">
        <v>0</v>
      </c>
      <c r="S1111" s="23">
        <v>0</v>
      </c>
      <c r="T1111" s="23">
        <v>0</v>
      </c>
      <c r="U1111" s="23">
        <v>0</v>
      </c>
      <c r="V1111" s="23">
        <v>0</v>
      </c>
      <c r="W1111" s="23">
        <v>0</v>
      </c>
      <c r="X1111" s="23">
        <v>0</v>
      </c>
      <c r="Y1111" s="23">
        <v>0</v>
      </c>
      <c r="Z1111" s="23">
        <v>0</v>
      </c>
      <c r="AA1111" s="23">
        <v>0</v>
      </c>
      <c r="AB1111" s="23">
        <v>0</v>
      </c>
      <c r="AC1111" s="23">
        <v>0</v>
      </c>
      <c r="AD1111" s="23">
        <v>0</v>
      </c>
      <c r="AE1111" s="23">
        <v>0</v>
      </c>
      <c r="AF1111" s="23">
        <v>0</v>
      </c>
      <c r="AG1111" s="23">
        <v>0</v>
      </c>
      <c r="AH1111" s="23">
        <v>0</v>
      </c>
      <c r="AI1111" s="23">
        <v>0</v>
      </c>
      <c r="AJ1111" s="23">
        <v>0</v>
      </c>
      <c r="AK1111" s="23">
        <v>0</v>
      </c>
      <c r="AL1111" s="23">
        <v>0</v>
      </c>
      <c r="AM1111" s="23">
        <v>0</v>
      </c>
      <c r="AN1111" s="23">
        <v>0</v>
      </c>
      <c r="AO1111" s="23">
        <v>0</v>
      </c>
      <c r="AP1111" s="23">
        <v>0</v>
      </c>
      <c r="AQ1111" s="23">
        <v>0</v>
      </c>
      <c r="AR1111" s="23">
        <v>0</v>
      </c>
      <c r="AS1111" s="23">
        <v>0</v>
      </c>
    </row>
    <row r="1112" spans="1:45" x14ac:dyDescent="0.2">
      <c r="A1112" s="19"/>
      <c r="B1112" s="17" t="s">
        <v>849</v>
      </c>
      <c r="C1112" s="25" t="s">
        <v>848</v>
      </c>
      <c r="D1112" s="23">
        <v>2</v>
      </c>
      <c r="E1112" s="23">
        <v>0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  <c r="N1112" s="23">
        <v>0</v>
      </c>
      <c r="O1112" s="23">
        <v>0</v>
      </c>
      <c r="P1112" s="23">
        <v>0</v>
      </c>
      <c r="Q1112" s="23">
        <v>0</v>
      </c>
      <c r="R1112" s="23">
        <v>0</v>
      </c>
      <c r="S1112" s="23">
        <v>0</v>
      </c>
      <c r="T1112" s="23">
        <v>0</v>
      </c>
      <c r="U1112" s="23">
        <v>0</v>
      </c>
      <c r="V1112" s="23">
        <v>0</v>
      </c>
      <c r="W1112" s="23">
        <v>0</v>
      </c>
      <c r="X1112" s="23">
        <v>0</v>
      </c>
      <c r="Y1112" s="23">
        <v>0</v>
      </c>
      <c r="Z1112" s="23">
        <v>0</v>
      </c>
      <c r="AA1112" s="23">
        <v>0</v>
      </c>
      <c r="AB1112" s="23">
        <v>0</v>
      </c>
      <c r="AC1112" s="23">
        <v>0</v>
      </c>
      <c r="AD1112" s="23">
        <v>0</v>
      </c>
      <c r="AE1112" s="23">
        <v>0</v>
      </c>
      <c r="AF1112" s="23">
        <v>0</v>
      </c>
      <c r="AG1112" s="23">
        <v>0</v>
      </c>
      <c r="AH1112" s="23">
        <v>0</v>
      </c>
      <c r="AI1112" s="23">
        <v>0</v>
      </c>
      <c r="AJ1112" s="23">
        <v>0</v>
      </c>
      <c r="AK1112" s="23">
        <v>0</v>
      </c>
      <c r="AL1112" s="23">
        <v>0</v>
      </c>
      <c r="AM1112" s="23">
        <v>0</v>
      </c>
      <c r="AN1112" s="23">
        <v>0</v>
      </c>
      <c r="AO1112" s="23">
        <v>0</v>
      </c>
      <c r="AP1112" s="23">
        <v>0</v>
      </c>
      <c r="AQ1112" s="23">
        <v>0</v>
      </c>
      <c r="AR1112" s="23">
        <v>0</v>
      </c>
      <c r="AS1112" s="23">
        <v>0</v>
      </c>
    </row>
    <row r="1113" spans="1:45" x14ac:dyDescent="0.2">
      <c r="A1113" s="19"/>
      <c r="B1113" s="17" t="s">
        <v>1171</v>
      </c>
      <c r="C1113" s="25" t="s">
        <v>848</v>
      </c>
      <c r="D1113" s="23">
        <v>0</v>
      </c>
      <c r="E1113" s="23">
        <v>0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3">
        <v>0</v>
      </c>
      <c r="Y1113" s="23">
        <v>0</v>
      </c>
      <c r="Z1113" s="23">
        <v>0</v>
      </c>
      <c r="AA1113" s="23">
        <v>0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0</v>
      </c>
      <c r="AI1113" s="23">
        <v>0</v>
      </c>
      <c r="AJ1113" s="23">
        <v>0</v>
      </c>
      <c r="AK1113" s="23">
        <v>0</v>
      </c>
      <c r="AL1113" s="23">
        <v>0</v>
      </c>
      <c r="AM1113" s="23">
        <v>0</v>
      </c>
      <c r="AN1113" s="23">
        <v>0</v>
      </c>
      <c r="AO1113" s="23">
        <v>0</v>
      </c>
      <c r="AP1113" s="23">
        <v>0</v>
      </c>
      <c r="AQ1113" s="23">
        <v>0</v>
      </c>
      <c r="AR1113" s="23">
        <v>0</v>
      </c>
      <c r="AS1113" s="23">
        <v>0</v>
      </c>
    </row>
    <row r="1114" spans="1:45" x14ac:dyDescent="0.2">
      <c r="A1114" s="19"/>
      <c r="B1114" s="17" t="s">
        <v>1724</v>
      </c>
      <c r="C1114" s="25" t="s">
        <v>848</v>
      </c>
      <c r="D1114" s="23">
        <v>0</v>
      </c>
      <c r="E1114" s="23">
        <v>1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1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  <c r="V1114" s="23">
        <v>0</v>
      </c>
      <c r="W1114" s="23">
        <v>0</v>
      </c>
      <c r="X1114" s="23">
        <v>0</v>
      </c>
      <c r="Y1114" s="23">
        <v>0</v>
      </c>
      <c r="Z1114" s="23">
        <v>0</v>
      </c>
      <c r="AA1114" s="23">
        <v>0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0</v>
      </c>
      <c r="AS1114" s="23">
        <v>0</v>
      </c>
    </row>
    <row r="1115" spans="1:45" x14ac:dyDescent="0.2">
      <c r="A1115" s="19"/>
      <c r="B1115" s="17" t="s">
        <v>850</v>
      </c>
      <c r="C1115" s="25" t="s">
        <v>848</v>
      </c>
      <c r="D1115" s="23">
        <v>2</v>
      </c>
      <c r="E1115" s="23">
        <v>9</v>
      </c>
      <c r="F1115" s="23">
        <v>8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1</v>
      </c>
      <c r="N1115" s="23">
        <v>1</v>
      </c>
      <c r="O1115" s="23">
        <v>1</v>
      </c>
      <c r="P1115" s="23">
        <v>1</v>
      </c>
      <c r="Q1115" s="23">
        <v>3</v>
      </c>
      <c r="R1115" s="23">
        <v>3</v>
      </c>
      <c r="S1115" s="23">
        <v>0</v>
      </c>
      <c r="T1115" s="23">
        <v>0</v>
      </c>
      <c r="U1115" s="23">
        <v>2</v>
      </c>
      <c r="V1115" s="23">
        <v>2</v>
      </c>
      <c r="W1115" s="23">
        <v>2</v>
      </c>
      <c r="X1115" s="23">
        <v>1</v>
      </c>
      <c r="Y1115" s="23">
        <v>1</v>
      </c>
      <c r="Z1115" s="23">
        <v>2</v>
      </c>
      <c r="AA1115" s="23">
        <v>2</v>
      </c>
      <c r="AB1115" s="23">
        <v>0</v>
      </c>
      <c r="AC1115" s="23">
        <v>0</v>
      </c>
      <c r="AD1115" s="23">
        <v>0</v>
      </c>
      <c r="AE1115" s="23">
        <v>0</v>
      </c>
      <c r="AF1115" s="23">
        <v>0</v>
      </c>
      <c r="AG1115" s="23">
        <v>0</v>
      </c>
      <c r="AH1115" s="23">
        <v>1</v>
      </c>
      <c r="AI1115" s="23">
        <v>1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1</v>
      </c>
      <c r="AQ1115" s="23">
        <v>1</v>
      </c>
      <c r="AR1115" s="23">
        <v>0</v>
      </c>
      <c r="AS1115" s="23">
        <v>0</v>
      </c>
    </row>
    <row r="1116" spans="1:45" ht="25.5" x14ac:dyDescent="0.2">
      <c r="A1116" s="19"/>
      <c r="B1116" s="17" t="s">
        <v>851</v>
      </c>
      <c r="C1116" s="25" t="s">
        <v>848</v>
      </c>
      <c r="D1116" s="23">
        <v>0</v>
      </c>
      <c r="E1116" s="23">
        <v>1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1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3">
        <v>0</v>
      </c>
      <c r="U1116" s="23">
        <v>0</v>
      </c>
      <c r="V1116" s="23">
        <v>0</v>
      </c>
      <c r="W1116" s="23">
        <v>0</v>
      </c>
      <c r="X1116" s="23">
        <v>0</v>
      </c>
      <c r="Y1116" s="23">
        <v>0</v>
      </c>
      <c r="Z1116" s="23">
        <v>0</v>
      </c>
      <c r="AA1116" s="23">
        <v>0</v>
      </c>
      <c r="AB1116" s="23">
        <v>0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0</v>
      </c>
      <c r="AM1116" s="23">
        <v>0</v>
      </c>
      <c r="AN1116" s="23">
        <v>0</v>
      </c>
      <c r="AO1116" s="23">
        <v>0</v>
      </c>
      <c r="AP1116" s="23">
        <v>0</v>
      </c>
      <c r="AQ1116" s="23">
        <v>0</v>
      </c>
      <c r="AR1116" s="23">
        <v>0</v>
      </c>
      <c r="AS1116" s="23">
        <v>0</v>
      </c>
    </row>
    <row r="1117" spans="1:45" x14ac:dyDescent="0.2">
      <c r="A1117" s="19"/>
      <c r="B1117" s="17" t="s">
        <v>852</v>
      </c>
      <c r="C1117" s="25" t="s">
        <v>848</v>
      </c>
      <c r="D1117" s="23">
        <v>2</v>
      </c>
      <c r="E1117" s="23">
        <v>2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1</v>
      </c>
      <c r="V1117" s="23">
        <v>0</v>
      </c>
      <c r="W1117" s="23">
        <v>1</v>
      </c>
      <c r="X1117" s="23">
        <v>0</v>
      </c>
      <c r="Y1117" s="23">
        <v>0</v>
      </c>
      <c r="Z1117" s="23">
        <v>0</v>
      </c>
      <c r="AA1117" s="23">
        <v>0</v>
      </c>
      <c r="AB1117" s="23">
        <v>0</v>
      </c>
      <c r="AC1117" s="23">
        <v>0</v>
      </c>
      <c r="AD1117" s="23">
        <v>0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0</v>
      </c>
      <c r="AM1117" s="23">
        <v>0</v>
      </c>
      <c r="AN1117" s="23">
        <v>0</v>
      </c>
      <c r="AO1117" s="23">
        <v>0</v>
      </c>
      <c r="AP1117" s="23">
        <v>0</v>
      </c>
      <c r="AQ1117" s="23">
        <v>0</v>
      </c>
      <c r="AR1117" s="23">
        <v>0</v>
      </c>
      <c r="AS1117" s="23">
        <v>0</v>
      </c>
    </row>
    <row r="1118" spans="1:45" x14ac:dyDescent="0.2">
      <c r="A1118" s="19"/>
      <c r="B1118" s="17" t="s">
        <v>1772</v>
      </c>
      <c r="C1118" s="25" t="s">
        <v>848</v>
      </c>
      <c r="D1118" s="23">
        <v>0</v>
      </c>
      <c r="E1118" s="23">
        <v>1</v>
      </c>
      <c r="F1118" s="23">
        <v>1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  <c r="N1118" s="23">
        <v>0</v>
      </c>
      <c r="O1118" s="23">
        <v>1</v>
      </c>
      <c r="P1118" s="23">
        <v>1</v>
      </c>
      <c r="Q1118" s="23">
        <v>0</v>
      </c>
      <c r="R1118" s="23">
        <v>0</v>
      </c>
      <c r="S1118" s="23">
        <v>0</v>
      </c>
      <c r="T1118" s="23">
        <v>0</v>
      </c>
      <c r="U1118" s="23">
        <v>0</v>
      </c>
      <c r="V1118" s="23">
        <v>0</v>
      </c>
      <c r="W1118" s="23">
        <v>0</v>
      </c>
      <c r="X1118" s="23">
        <v>0</v>
      </c>
      <c r="Y1118" s="23">
        <v>0</v>
      </c>
      <c r="Z1118" s="23">
        <v>0</v>
      </c>
      <c r="AA1118" s="23">
        <v>0</v>
      </c>
      <c r="AB1118" s="23">
        <v>0</v>
      </c>
      <c r="AC1118" s="23">
        <v>0</v>
      </c>
      <c r="AD1118" s="23">
        <v>0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0</v>
      </c>
      <c r="AM1118" s="23">
        <v>0</v>
      </c>
      <c r="AN1118" s="23">
        <v>0</v>
      </c>
      <c r="AO1118" s="23">
        <v>0</v>
      </c>
      <c r="AP1118" s="23">
        <v>0</v>
      </c>
      <c r="AQ1118" s="23">
        <v>0</v>
      </c>
      <c r="AR1118" s="23">
        <v>0</v>
      </c>
      <c r="AS1118" s="23">
        <v>0</v>
      </c>
    </row>
    <row r="1119" spans="1:45" x14ac:dyDescent="0.2">
      <c r="A1119" s="19"/>
      <c r="B1119" s="17" t="s">
        <v>853</v>
      </c>
      <c r="C1119" s="25" t="s">
        <v>848</v>
      </c>
      <c r="D1119" s="23">
        <v>2</v>
      </c>
      <c r="E1119" s="23">
        <v>3</v>
      </c>
      <c r="F1119" s="23">
        <v>0</v>
      </c>
      <c r="G1119" s="23">
        <v>0</v>
      </c>
      <c r="H1119" s="23">
        <v>0</v>
      </c>
      <c r="I1119" s="23">
        <v>1</v>
      </c>
      <c r="J1119" s="23">
        <v>0</v>
      </c>
      <c r="K1119" s="23">
        <v>0</v>
      </c>
      <c r="L1119" s="23">
        <v>0</v>
      </c>
      <c r="M1119" s="23">
        <v>1</v>
      </c>
      <c r="N1119" s="23">
        <v>0</v>
      </c>
      <c r="O1119" s="23">
        <v>0</v>
      </c>
      <c r="P1119" s="23">
        <v>0</v>
      </c>
      <c r="Q1119" s="23">
        <v>1</v>
      </c>
      <c r="R1119" s="23">
        <v>0</v>
      </c>
      <c r="S1119" s="23">
        <v>0</v>
      </c>
      <c r="T1119" s="23">
        <v>0</v>
      </c>
      <c r="U1119" s="23">
        <v>0</v>
      </c>
      <c r="V1119" s="23">
        <v>0</v>
      </c>
      <c r="W1119" s="23">
        <v>0</v>
      </c>
      <c r="X1119" s="23">
        <v>0</v>
      </c>
      <c r="Y1119" s="23">
        <v>0</v>
      </c>
      <c r="Z1119" s="23">
        <v>0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</row>
    <row r="1120" spans="1:45" ht="25.5" x14ac:dyDescent="0.2">
      <c r="A1120" s="19"/>
      <c r="B1120" s="17" t="s">
        <v>854</v>
      </c>
      <c r="C1120" s="25" t="s">
        <v>848</v>
      </c>
      <c r="D1120" s="23">
        <v>1</v>
      </c>
      <c r="E1120" s="23">
        <v>0</v>
      </c>
      <c r="F1120" s="23">
        <v>0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  <c r="P1120" s="23">
        <v>0</v>
      </c>
      <c r="Q1120" s="23">
        <v>0</v>
      </c>
      <c r="R1120" s="23">
        <v>0</v>
      </c>
      <c r="S1120" s="23">
        <v>0</v>
      </c>
      <c r="T1120" s="23">
        <v>0</v>
      </c>
      <c r="U1120" s="23">
        <v>0</v>
      </c>
      <c r="V1120" s="23">
        <v>0</v>
      </c>
      <c r="W1120" s="23">
        <v>0</v>
      </c>
      <c r="X1120" s="23">
        <v>0</v>
      </c>
      <c r="Y1120" s="23">
        <v>0</v>
      </c>
      <c r="Z1120" s="23">
        <v>0</v>
      </c>
      <c r="AA1120" s="23">
        <v>0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0</v>
      </c>
      <c r="AK1120" s="23">
        <v>0</v>
      </c>
      <c r="AL1120" s="23">
        <v>0</v>
      </c>
      <c r="AM1120" s="23">
        <v>0</v>
      </c>
      <c r="AN1120" s="23">
        <v>0</v>
      </c>
      <c r="AO1120" s="23">
        <v>0</v>
      </c>
      <c r="AP1120" s="23">
        <v>0</v>
      </c>
      <c r="AQ1120" s="23">
        <v>0</v>
      </c>
      <c r="AR1120" s="23">
        <v>0</v>
      </c>
      <c r="AS1120" s="23">
        <v>0</v>
      </c>
    </row>
    <row r="1121" spans="1:45" x14ac:dyDescent="0.2">
      <c r="A1121" s="19"/>
      <c r="B1121" s="17" t="s">
        <v>1217</v>
      </c>
      <c r="C1121" s="25" t="s">
        <v>848</v>
      </c>
      <c r="D1121" s="23">
        <v>0</v>
      </c>
      <c r="E1121" s="23">
        <v>2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2</v>
      </c>
      <c r="T1121" s="23">
        <v>0</v>
      </c>
      <c r="U1121" s="23">
        <v>0</v>
      </c>
      <c r="V1121" s="23">
        <v>0</v>
      </c>
      <c r="W1121" s="23">
        <v>0</v>
      </c>
      <c r="X1121" s="23">
        <v>0</v>
      </c>
      <c r="Y1121" s="23">
        <v>0</v>
      </c>
      <c r="Z1121" s="23">
        <v>1</v>
      </c>
      <c r="AA1121" s="23">
        <v>0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1</v>
      </c>
      <c r="AO1121" s="23">
        <v>0</v>
      </c>
      <c r="AP1121" s="23">
        <v>0</v>
      </c>
      <c r="AQ1121" s="23">
        <v>0</v>
      </c>
      <c r="AR1121" s="23">
        <v>0</v>
      </c>
      <c r="AS1121" s="23">
        <v>0</v>
      </c>
    </row>
    <row r="1122" spans="1:45" ht="24" customHeight="1" x14ac:dyDescent="0.2">
      <c r="A1122" s="19"/>
      <c r="B1122" s="17" t="s">
        <v>856</v>
      </c>
      <c r="C1122" s="25" t="s">
        <v>855</v>
      </c>
      <c r="D1122" s="23">
        <v>0</v>
      </c>
      <c r="E1122" s="23">
        <v>1</v>
      </c>
      <c r="F1122" s="23">
        <v>1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1</v>
      </c>
      <c r="R1122" s="23">
        <v>1</v>
      </c>
      <c r="S1122" s="23">
        <v>0</v>
      </c>
      <c r="T1122" s="23">
        <v>0</v>
      </c>
      <c r="U1122" s="23">
        <v>0</v>
      </c>
      <c r="V1122" s="23">
        <v>0</v>
      </c>
      <c r="W1122" s="23">
        <v>0</v>
      </c>
      <c r="X1122" s="23">
        <v>0</v>
      </c>
      <c r="Y1122" s="23">
        <v>0</v>
      </c>
      <c r="Z1122" s="23">
        <v>1</v>
      </c>
      <c r="AA1122" s="23">
        <v>1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1</v>
      </c>
      <c r="AO1122" s="23">
        <v>1</v>
      </c>
      <c r="AP1122" s="23">
        <v>0</v>
      </c>
      <c r="AQ1122" s="23">
        <v>0</v>
      </c>
      <c r="AR1122" s="23">
        <v>0</v>
      </c>
      <c r="AS1122" s="23">
        <v>0</v>
      </c>
    </row>
    <row r="1123" spans="1:45" ht="25.5" x14ac:dyDescent="0.2">
      <c r="A1123" s="19"/>
      <c r="B1123" s="17" t="s">
        <v>857</v>
      </c>
      <c r="C1123" s="25" t="s">
        <v>855</v>
      </c>
      <c r="D1123" s="23">
        <v>2</v>
      </c>
      <c r="E1123" s="23">
        <v>0</v>
      </c>
      <c r="F1123" s="23">
        <v>0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0</v>
      </c>
      <c r="S1123" s="23">
        <v>0</v>
      </c>
      <c r="T1123" s="23">
        <v>0</v>
      </c>
      <c r="U1123" s="23">
        <v>0</v>
      </c>
      <c r="V1123" s="23">
        <v>0</v>
      </c>
      <c r="W1123" s="23">
        <v>0</v>
      </c>
      <c r="X1123" s="23">
        <v>0</v>
      </c>
      <c r="Y1123" s="23">
        <v>0</v>
      </c>
      <c r="Z1123" s="23">
        <v>0</v>
      </c>
      <c r="AA1123" s="23">
        <v>0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  <c r="AH1123" s="23">
        <v>0</v>
      </c>
      <c r="AI1123" s="23">
        <v>0</v>
      </c>
      <c r="AJ1123" s="23">
        <v>0</v>
      </c>
      <c r="AK1123" s="23">
        <v>0</v>
      </c>
      <c r="AL1123" s="23">
        <v>0</v>
      </c>
      <c r="AM1123" s="23">
        <v>0</v>
      </c>
      <c r="AN1123" s="23">
        <v>0</v>
      </c>
      <c r="AO1123" s="23">
        <v>0</v>
      </c>
      <c r="AP1123" s="23">
        <v>0</v>
      </c>
      <c r="AQ1123" s="23">
        <v>0</v>
      </c>
      <c r="AR1123" s="23">
        <v>0</v>
      </c>
      <c r="AS1123" s="23">
        <v>0</v>
      </c>
    </row>
    <row r="1124" spans="1:45" x14ac:dyDescent="0.2">
      <c r="A1124" s="19"/>
      <c r="B1124" s="17" t="s">
        <v>858</v>
      </c>
      <c r="C1124" s="25" t="s">
        <v>855</v>
      </c>
      <c r="D1124" s="23">
        <v>0</v>
      </c>
      <c r="E1124" s="23">
        <v>2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1</v>
      </c>
      <c r="N1124" s="23">
        <v>0</v>
      </c>
      <c r="O1124" s="23">
        <v>0</v>
      </c>
      <c r="P1124" s="23">
        <v>0</v>
      </c>
      <c r="Q1124" s="23">
        <v>0</v>
      </c>
      <c r="R1124" s="23">
        <v>0</v>
      </c>
      <c r="S1124" s="23">
        <v>1</v>
      </c>
      <c r="T1124" s="23">
        <v>0</v>
      </c>
      <c r="U1124" s="23">
        <v>0</v>
      </c>
      <c r="V1124" s="23">
        <v>0</v>
      </c>
      <c r="W1124" s="23">
        <v>0</v>
      </c>
      <c r="X1124" s="23">
        <v>0</v>
      </c>
      <c r="Y1124" s="23">
        <v>0</v>
      </c>
      <c r="Z1124" s="23">
        <v>0</v>
      </c>
      <c r="AA1124" s="23">
        <v>0</v>
      </c>
      <c r="AB1124" s="23">
        <v>0</v>
      </c>
      <c r="AC1124" s="23">
        <v>0</v>
      </c>
      <c r="AD1124" s="23">
        <v>0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0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0</v>
      </c>
      <c r="AS1124" s="23">
        <v>0</v>
      </c>
    </row>
    <row r="1125" spans="1:45" x14ac:dyDescent="0.2">
      <c r="A1125" s="19"/>
      <c r="B1125" s="17" t="s">
        <v>859</v>
      </c>
      <c r="C1125" s="25" t="s">
        <v>855</v>
      </c>
      <c r="D1125" s="23">
        <v>0</v>
      </c>
      <c r="E1125" s="23">
        <v>3</v>
      </c>
      <c r="F1125" s="23">
        <v>0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1</v>
      </c>
      <c r="P1125" s="23">
        <v>0</v>
      </c>
      <c r="Q1125" s="23">
        <v>0</v>
      </c>
      <c r="R1125" s="23">
        <v>0</v>
      </c>
      <c r="S1125" s="23">
        <v>1</v>
      </c>
      <c r="T1125" s="23">
        <v>0</v>
      </c>
      <c r="U1125" s="23">
        <v>0</v>
      </c>
      <c r="V1125" s="23">
        <v>0</v>
      </c>
      <c r="W1125" s="23">
        <v>1</v>
      </c>
      <c r="X1125" s="23">
        <v>0</v>
      </c>
      <c r="Y1125" s="23">
        <v>0</v>
      </c>
      <c r="Z1125" s="23">
        <v>1</v>
      </c>
      <c r="AA1125" s="23">
        <v>0</v>
      </c>
      <c r="AB1125" s="23">
        <v>0</v>
      </c>
      <c r="AC1125" s="23">
        <v>0</v>
      </c>
      <c r="AD1125" s="23">
        <v>0</v>
      </c>
      <c r="AE1125" s="23">
        <v>0</v>
      </c>
      <c r="AF1125" s="23">
        <v>0</v>
      </c>
      <c r="AG1125" s="23">
        <v>0</v>
      </c>
      <c r="AH1125" s="23">
        <v>0</v>
      </c>
      <c r="AI1125" s="23">
        <v>0</v>
      </c>
      <c r="AJ1125" s="23">
        <v>0</v>
      </c>
      <c r="AK1125" s="23">
        <v>0</v>
      </c>
      <c r="AL1125" s="23">
        <v>0</v>
      </c>
      <c r="AM1125" s="23">
        <v>0</v>
      </c>
      <c r="AN1125" s="23">
        <v>1</v>
      </c>
      <c r="AO1125" s="23">
        <v>0</v>
      </c>
      <c r="AP1125" s="23">
        <v>0</v>
      </c>
      <c r="AQ1125" s="23">
        <v>0</v>
      </c>
      <c r="AR1125" s="23">
        <v>0</v>
      </c>
      <c r="AS1125" s="23">
        <v>0</v>
      </c>
    </row>
    <row r="1126" spans="1:45" x14ac:dyDescent="0.2">
      <c r="A1126" s="19"/>
      <c r="B1126" s="17" t="s">
        <v>1197</v>
      </c>
      <c r="C1126" s="25" t="s">
        <v>861</v>
      </c>
      <c r="D1126" s="23">
        <v>0</v>
      </c>
      <c r="E1126" s="23">
        <v>1</v>
      </c>
      <c r="F1126" s="23">
        <v>1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1</v>
      </c>
      <c r="T1126" s="23">
        <v>1</v>
      </c>
      <c r="U1126" s="23">
        <v>0</v>
      </c>
      <c r="V1126" s="23">
        <v>0</v>
      </c>
      <c r="W1126" s="23">
        <v>0</v>
      </c>
      <c r="X1126" s="23">
        <v>0</v>
      </c>
      <c r="Y1126" s="23">
        <v>0</v>
      </c>
      <c r="Z1126" s="23">
        <v>0</v>
      </c>
      <c r="AA1126" s="23">
        <v>0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  <c r="AH1126" s="23">
        <v>0</v>
      </c>
      <c r="AI1126" s="23">
        <v>0</v>
      </c>
      <c r="AJ1126" s="23">
        <v>0</v>
      </c>
      <c r="AK1126" s="23">
        <v>0</v>
      </c>
      <c r="AL1126" s="23">
        <v>0</v>
      </c>
      <c r="AM1126" s="23">
        <v>0</v>
      </c>
      <c r="AN1126" s="23">
        <v>0</v>
      </c>
      <c r="AO1126" s="23">
        <v>0</v>
      </c>
      <c r="AP1126" s="23">
        <v>0</v>
      </c>
      <c r="AQ1126" s="23">
        <v>0</v>
      </c>
      <c r="AR1126" s="23">
        <v>0</v>
      </c>
      <c r="AS1126" s="23">
        <v>0</v>
      </c>
    </row>
    <row r="1127" spans="1:45" x14ac:dyDescent="0.2">
      <c r="A1127" s="19"/>
      <c r="B1127" s="17" t="s">
        <v>1797</v>
      </c>
      <c r="C1127" s="25" t="s">
        <v>861</v>
      </c>
      <c r="D1127" s="23">
        <v>0</v>
      </c>
      <c r="E1127" s="23">
        <v>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1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  <c r="V1127" s="23">
        <v>0</v>
      </c>
      <c r="W1127" s="23">
        <v>0</v>
      </c>
      <c r="X1127" s="23">
        <v>0</v>
      </c>
      <c r="Y1127" s="23">
        <v>0</v>
      </c>
      <c r="Z1127" s="23">
        <v>1</v>
      </c>
      <c r="AA1127" s="23">
        <v>0</v>
      </c>
      <c r="AB1127" s="23">
        <v>0</v>
      </c>
      <c r="AC1127" s="23">
        <v>0</v>
      </c>
      <c r="AD1127" s="23">
        <v>0</v>
      </c>
      <c r="AE1127" s="23">
        <v>0</v>
      </c>
      <c r="AF1127" s="23">
        <v>0</v>
      </c>
      <c r="AG1127" s="23">
        <v>0</v>
      </c>
      <c r="AH1127" s="23">
        <v>0</v>
      </c>
      <c r="AI1127" s="23">
        <v>0</v>
      </c>
      <c r="AJ1127" s="23">
        <v>1</v>
      </c>
      <c r="AK1127" s="23">
        <v>0</v>
      </c>
      <c r="AL1127" s="23">
        <v>0</v>
      </c>
      <c r="AM1127" s="23">
        <v>0</v>
      </c>
      <c r="AN1127" s="23">
        <v>0</v>
      </c>
      <c r="AO1127" s="23">
        <v>0</v>
      </c>
      <c r="AP1127" s="23">
        <v>0</v>
      </c>
      <c r="AQ1127" s="23">
        <v>0</v>
      </c>
      <c r="AR1127" s="23">
        <v>0</v>
      </c>
      <c r="AS1127" s="23">
        <v>0</v>
      </c>
    </row>
    <row r="1128" spans="1:45" ht="38.25" x14ac:dyDescent="0.2">
      <c r="A1128" s="19"/>
      <c r="B1128" s="17" t="s">
        <v>860</v>
      </c>
      <c r="C1128" s="25" t="s">
        <v>861</v>
      </c>
      <c r="D1128" s="23">
        <v>0</v>
      </c>
      <c r="E1128" s="23">
        <v>16</v>
      </c>
      <c r="F1128" s="23">
        <v>16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3</v>
      </c>
      <c r="N1128" s="23">
        <v>3</v>
      </c>
      <c r="O1128" s="23">
        <v>3</v>
      </c>
      <c r="P1128" s="23">
        <v>3</v>
      </c>
      <c r="Q1128" s="23">
        <v>2</v>
      </c>
      <c r="R1128" s="23">
        <v>2</v>
      </c>
      <c r="S1128" s="23">
        <v>2</v>
      </c>
      <c r="T1128" s="23">
        <v>2</v>
      </c>
      <c r="U1128" s="23">
        <v>3</v>
      </c>
      <c r="V1128" s="23">
        <v>3</v>
      </c>
      <c r="W1128" s="23">
        <v>3</v>
      </c>
      <c r="X1128" s="23">
        <v>3</v>
      </c>
      <c r="Y1128" s="23">
        <v>0</v>
      </c>
      <c r="Z1128" s="23">
        <v>15</v>
      </c>
      <c r="AA1128" s="23">
        <v>15</v>
      </c>
      <c r="AB1128" s="23">
        <v>0</v>
      </c>
      <c r="AC1128" s="23">
        <v>0</v>
      </c>
      <c r="AD1128" s="23">
        <v>0</v>
      </c>
      <c r="AE1128" s="23">
        <v>0</v>
      </c>
      <c r="AF1128" s="23">
        <v>0</v>
      </c>
      <c r="AG1128" s="23">
        <v>0</v>
      </c>
      <c r="AH1128" s="23">
        <v>3</v>
      </c>
      <c r="AI1128" s="23">
        <v>3</v>
      </c>
      <c r="AJ1128" s="23">
        <v>3</v>
      </c>
      <c r="AK1128" s="23">
        <v>3</v>
      </c>
      <c r="AL1128" s="23">
        <v>2</v>
      </c>
      <c r="AM1128" s="23">
        <v>2</v>
      </c>
      <c r="AN1128" s="23">
        <v>2</v>
      </c>
      <c r="AO1128" s="23">
        <v>2</v>
      </c>
      <c r="AP1128" s="23">
        <v>2</v>
      </c>
      <c r="AQ1128" s="23">
        <v>2</v>
      </c>
      <c r="AR1128" s="23">
        <v>3</v>
      </c>
      <c r="AS1128" s="23">
        <v>3</v>
      </c>
    </row>
    <row r="1129" spans="1:45" ht="25.5" x14ac:dyDescent="0.2">
      <c r="A1129" s="19"/>
      <c r="B1129" s="17" t="s">
        <v>1334</v>
      </c>
      <c r="C1129" s="25" t="s">
        <v>861</v>
      </c>
      <c r="D1129" s="23">
        <v>0</v>
      </c>
      <c r="E1129" s="23">
        <v>1</v>
      </c>
      <c r="F1129" s="23">
        <v>1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1</v>
      </c>
      <c r="R1129" s="23">
        <v>1</v>
      </c>
      <c r="S1129" s="23">
        <v>0</v>
      </c>
      <c r="T1129" s="23">
        <v>0</v>
      </c>
      <c r="U1129" s="23">
        <v>0</v>
      </c>
      <c r="V1129" s="23">
        <v>0</v>
      </c>
      <c r="W1129" s="23">
        <v>0</v>
      </c>
      <c r="X1129" s="23">
        <v>0</v>
      </c>
      <c r="Y1129" s="23">
        <v>0</v>
      </c>
      <c r="Z1129" s="23">
        <v>0</v>
      </c>
      <c r="AA1129" s="23">
        <v>0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  <c r="AH1129" s="23">
        <v>0</v>
      </c>
      <c r="AI1129" s="23">
        <v>0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0</v>
      </c>
      <c r="AS1129" s="23">
        <v>0</v>
      </c>
    </row>
    <row r="1130" spans="1:45" x14ac:dyDescent="0.2">
      <c r="A1130" s="19"/>
      <c r="B1130" s="17" t="s">
        <v>862</v>
      </c>
      <c r="C1130" s="25" t="s">
        <v>861</v>
      </c>
      <c r="D1130" s="23">
        <v>1</v>
      </c>
      <c r="E1130" s="23">
        <v>1</v>
      </c>
      <c r="F1130" s="23">
        <v>1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1</v>
      </c>
      <c r="N1130" s="23">
        <v>1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0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x14ac:dyDescent="0.2">
      <c r="A1131" s="19"/>
      <c r="B1131" s="17" t="s">
        <v>1340</v>
      </c>
      <c r="C1131" s="25" t="s">
        <v>861</v>
      </c>
      <c r="D1131" s="23">
        <v>0</v>
      </c>
      <c r="E1131" s="23">
        <v>1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1</v>
      </c>
      <c r="L1131" s="23">
        <v>0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0</v>
      </c>
      <c r="V1131" s="23">
        <v>0</v>
      </c>
      <c r="W1131" s="23">
        <v>0</v>
      </c>
      <c r="X1131" s="23">
        <v>0</v>
      </c>
      <c r="Y1131" s="23">
        <v>0</v>
      </c>
      <c r="Z1131" s="23">
        <v>0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23">
        <v>0</v>
      </c>
    </row>
    <row r="1132" spans="1:45" ht="25.5" x14ac:dyDescent="0.2">
      <c r="A1132" s="19"/>
      <c r="B1132" s="17" t="s">
        <v>863</v>
      </c>
      <c r="C1132" s="25" t="s">
        <v>861</v>
      </c>
      <c r="D1132" s="23">
        <v>1</v>
      </c>
      <c r="E1132" s="23">
        <v>2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1</v>
      </c>
      <c r="N1132" s="23">
        <v>0</v>
      </c>
      <c r="O1132" s="23">
        <v>1</v>
      </c>
      <c r="P1132" s="23">
        <v>0</v>
      </c>
      <c r="Q1132" s="23">
        <v>0</v>
      </c>
      <c r="R1132" s="23">
        <v>0</v>
      </c>
      <c r="S1132" s="23">
        <v>0</v>
      </c>
      <c r="T1132" s="23">
        <v>0</v>
      </c>
      <c r="U1132" s="23">
        <v>0</v>
      </c>
      <c r="V1132" s="23">
        <v>0</v>
      </c>
      <c r="W1132" s="23">
        <v>0</v>
      </c>
      <c r="X1132" s="23">
        <v>0</v>
      </c>
      <c r="Y1132" s="23">
        <v>0</v>
      </c>
      <c r="Z1132" s="23">
        <v>0</v>
      </c>
      <c r="AA1132" s="23">
        <v>0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  <c r="AH1132" s="23">
        <v>0</v>
      </c>
      <c r="AI1132" s="23">
        <v>0</v>
      </c>
      <c r="AJ1132" s="23">
        <v>0</v>
      </c>
      <c r="AK1132" s="23">
        <v>0</v>
      </c>
      <c r="AL1132" s="23">
        <v>0</v>
      </c>
      <c r="AM1132" s="23">
        <v>0</v>
      </c>
      <c r="AN1132" s="23">
        <v>0</v>
      </c>
      <c r="AO1132" s="23">
        <v>0</v>
      </c>
      <c r="AP1132" s="23">
        <v>0</v>
      </c>
      <c r="AQ1132" s="23">
        <v>0</v>
      </c>
      <c r="AR1132" s="23">
        <v>0</v>
      </c>
      <c r="AS1132" s="23">
        <v>0</v>
      </c>
    </row>
    <row r="1133" spans="1:45" ht="25.5" x14ac:dyDescent="0.2">
      <c r="A1133" s="19"/>
      <c r="B1133" s="17" t="s">
        <v>864</v>
      </c>
      <c r="C1133" s="25" t="s">
        <v>861</v>
      </c>
      <c r="D1133" s="23">
        <v>0</v>
      </c>
      <c r="E1133" s="23">
        <v>1</v>
      </c>
      <c r="F1133" s="23">
        <v>0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1</v>
      </c>
      <c r="N1133" s="23">
        <v>0</v>
      </c>
      <c r="O1133" s="23">
        <v>0</v>
      </c>
      <c r="P1133" s="23">
        <v>0</v>
      </c>
      <c r="Q1133" s="23">
        <v>0</v>
      </c>
      <c r="R1133" s="23">
        <v>0</v>
      </c>
      <c r="S1133" s="23">
        <v>0</v>
      </c>
      <c r="T1133" s="23">
        <v>0</v>
      </c>
      <c r="U1133" s="23">
        <v>0</v>
      </c>
      <c r="V1133" s="23">
        <v>0</v>
      </c>
      <c r="W1133" s="23">
        <v>0</v>
      </c>
      <c r="X1133" s="23">
        <v>0</v>
      </c>
      <c r="Y1133" s="23">
        <v>0</v>
      </c>
      <c r="Z1133" s="23">
        <v>0</v>
      </c>
      <c r="AA1133" s="23">
        <v>0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23">
        <v>0</v>
      </c>
    </row>
    <row r="1134" spans="1:45" ht="25.5" x14ac:dyDescent="0.2">
      <c r="A1134" s="19"/>
      <c r="B1134" s="17" t="s">
        <v>865</v>
      </c>
      <c r="C1134" s="25" t="s">
        <v>866</v>
      </c>
      <c r="D1134" s="23">
        <v>2</v>
      </c>
      <c r="E1134" s="23">
        <v>2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1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  <c r="V1134" s="23">
        <v>0</v>
      </c>
      <c r="W1134" s="23">
        <v>1</v>
      </c>
      <c r="X1134" s="23">
        <v>0</v>
      </c>
      <c r="Y1134" s="23">
        <v>0</v>
      </c>
      <c r="Z1134" s="23">
        <v>0</v>
      </c>
      <c r="AA1134" s="23">
        <v>0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0</v>
      </c>
      <c r="AS1134" s="23">
        <v>0</v>
      </c>
    </row>
    <row r="1135" spans="1:45" x14ac:dyDescent="0.2">
      <c r="A1135" s="19"/>
      <c r="B1135" s="17" t="s">
        <v>1172</v>
      </c>
      <c r="C1135" s="25" t="s">
        <v>866</v>
      </c>
      <c r="D1135" s="23">
        <v>1</v>
      </c>
      <c r="E1135" s="23">
        <v>1</v>
      </c>
      <c r="F1135" s="23">
        <v>1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1</v>
      </c>
      <c r="P1135" s="23">
        <v>1</v>
      </c>
      <c r="Q1135" s="23">
        <v>0</v>
      </c>
      <c r="R1135" s="23">
        <v>0</v>
      </c>
      <c r="S1135" s="23">
        <v>0</v>
      </c>
      <c r="T1135" s="23">
        <v>0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0</v>
      </c>
      <c r="AA1135" s="23">
        <v>0</v>
      </c>
      <c r="AB1135" s="23">
        <v>0</v>
      </c>
      <c r="AC1135" s="23">
        <v>0</v>
      </c>
      <c r="AD1135" s="23">
        <v>0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0</v>
      </c>
      <c r="AK1135" s="23">
        <v>0</v>
      </c>
      <c r="AL1135" s="23">
        <v>0</v>
      </c>
      <c r="AM1135" s="23">
        <v>0</v>
      </c>
      <c r="AN1135" s="23">
        <v>0</v>
      </c>
      <c r="AO1135" s="23">
        <v>0</v>
      </c>
      <c r="AP1135" s="23">
        <v>0</v>
      </c>
      <c r="AQ1135" s="23">
        <v>0</v>
      </c>
      <c r="AR1135" s="23">
        <v>0</v>
      </c>
      <c r="AS1135" s="23">
        <v>0</v>
      </c>
    </row>
    <row r="1136" spans="1:45" ht="25.5" x14ac:dyDescent="0.2">
      <c r="A1136" s="19"/>
      <c r="B1136" s="17" t="s">
        <v>1304</v>
      </c>
      <c r="C1136" s="25" t="s">
        <v>866</v>
      </c>
      <c r="D1136" s="23">
        <v>0</v>
      </c>
      <c r="E1136" s="23">
        <v>1</v>
      </c>
      <c r="F1136" s="23">
        <v>1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1</v>
      </c>
      <c r="T1136" s="23">
        <v>1</v>
      </c>
      <c r="U1136" s="23">
        <v>0</v>
      </c>
      <c r="V1136" s="23">
        <v>0</v>
      </c>
      <c r="W1136" s="23">
        <v>0</v>
      </c>
      <c r="X1136" s="23">
        <v>0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x14ac:dyDescent="0.2">
      <c r="A1137" s="19"/>
      <c r="B1137" s="17" t="s">
        <v>1173</v>
      </c>
      <c r="C1137" s="25" t="s">
        <v>866</v>
      </c>
      <c r="D1137" s="23">
        <v>1</v>
      </c>
      <c r="E1137" s="23">
        <v>0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3">
        <v>0</v>
      </c>
      <c r="Y1137" s="23">
        <v>1</v>
      </c>
      <c r="Z1137" s="23">
        <v>0</v>
      </c>
      <c r="AA1137" s="23">
        <v>0</v>
      </c>
      <c r="AB1137" s="23">
        <v>0</v>
      </c>
      <c r="AC1137" s="23">
        <v>0</v>
      </c>
      <c r="AD1137" s="23">
        <v>0</v>
      </c>
      <c r="AE1137" s="23">
        <v>0</v>
      </c>
      <c r="AF1137" s="23">
        <v>0</v>
      </c>
      <c r="AG1137" s="23">
        <v>0</v>
      </c>
      <c r="AH1137" s="23">
        <v>0</v>
      </c>
      <c r="AI1137" s="23">
        <v>0</v>
      </c>
      <c r="AJ1137" s="23">
        <v>0</v>
      </c>
      <c r="AK1137" s="23">
        <v>0</v>
      </c>
      <c r="AL1137" s="23">
        <v>0</v>
      </c>
      <c r="AM1137" s="23">
        <v>0</v>
      </c>
      <c r="AN1137" s="23">
        <v>0</v>
      </c>
      <c r="AO1137" s="23">
        <v>0</v>
      </c>
      <c r="AP1137" s="23">
        <v>0</v>
      </c>
      <c r="AQ1137" s="23">
        <v>0</v>
      </c>
      <c r="AR1137" s="23">
        <v>0</v>
      </c>
      <c r="AS1137" s="23">
        <v>0</v>
      </c>
    </row>
    <row r="1138" spans="1:45" ht="25.5" x14ac:dyDescent="0.2">
      <c r="A1138" s="19"/>
      <c r="B1138" s="17" t="s">
        <v>867</v>
      </c>
      <c r="C1138" s="25" t="s">
        <v>866</v>
      </c>
      <c r="D1138" s="23">
        <v>0</v>
      </c>
      <c r="E1138" s="23">
        <v>1</v>
      </c>
      <c r="F1138" s="23">
        <v>1</v>
      </c>
      <c r="G1138" s="23">
        <v>0</v>
      </c>
      <c r="H1138" s="23">
        <v>0</v>
      </c>
      <c r="I1138" s="23">
        <v>1</v>
      </c>
      <c r="J1138" s="23">
        <v>1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  <c r="V1138" s="23">
        <v>0</v>
      </c>
      <c r="W1138" s="23">
        <v>0</v>
      </c>
      <c r="X1138" s="23">
        <v>0</v>
      </c>
      <c r="Y1138" s="23">
        <v>0</v>
      </c>
      <c r="Z1138" s="23">
        <v>1</v>
      </c>
      <c r="AA1138" s="23">
        <v>1</v>
      </c>
      <c r="AB1138" s="23">
        <v>0</v>
      </c>
      <c r="AC1138" s="23">
        <v>0</v>
      </c>
      <c r="AD1138" s="23">
        <v>1</v>
      </c>
      <c r="AE1138" s="23">
        <v>1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23">
        <v>0</v>
      </c>
    </row>
    <row r="1139" spans="1:45" ht="25.5" x14ac:dyDescent="0.2">
      <c r="A1139" s="19"/>
      <c r="B1139" s="17" t="s">
        <v>1798</v>
      </c>
      <c r="C1139" s="25" t="s">
        <v>866</v>
      </c>
      <c r="D1139" s="23">
        <v>1</v>
      </c>
      <c r="E1139" s="23">
        <v>0</v>
      </c>
      <c r="F1139" s="23">
        <v>0</v>
      </c>
      <c r="G1139" s="23">
        <v>0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  <c r="P1139" s="23">
        <v>0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0</v>
      </c>
      <c r="Y1139" s="23">
        <v>1</v>
      </c>
      <c r="Z1139" s="23">
        <v>0</v>
      </c>
      <c r="AA1139" s="23">
        <v>0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>
        <v>0</v>
      </c>
      <c r="AS1139" s="23">
        <v>0</v>
      </c>
    </row>
    <row r="1140" spans="1:45" x14ac:dyDescent="0.2">
      <c r="A1140" s="19"/>
      <c r="B1140" s="17" t="s">
        <v>1237</v>
      </c>
      <c r="C1140" s="25" t="s">
        <v>866</v>
      </c>
      <c r="D1140" s="23">
        <v>3</v>
      </c>
      <c r="E1140" s="23">
        <v>1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1</v>
      </c>
      <c r="V1140" s="23">
        <v>0</v>
      </c>
      <c r="W1140" s="23">
        <v>0</v>
      </c>
      <c r="X1140" s="23">
        <v>0</v>
      </c>
      <c r="Y1140" s="23">
        <v>1</v>
      </c>
      <c r="Z1140" s="23">
        <v>0</v>
      </c>
      <c r="AA1140" s="23">
        <v>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  <c r="AH1140" s="23">
        <v>0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0</v>
      </c>
      <c r="AS1140" s="23">
        <v>0</v>
      </c>
    </row>
    <row r="1141" spans="1:45" x14ac:dyDescent="0.2">
      <c r="A1141" s="19"/>
      <c r="B1141" s="17" t="s">
        <v>868</v>
      </c>
      <c r="C1141" s="25" t="s">
        <v>869</v>
      </c>
      <c r="D1141" s="23">
        <v>1</v>
      </c>
      <c r="E1141" s="23">
        <v>0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0</v>
      </c>
      <c r="Z1141" s="23">
        <v>0</v>
      </c>
      <c r="AA1141" s="23">
        <v>0</v>
      </c>
      <c r="AB1141" s="23">
        <v>0</v>
      </c>
      <c r="AC1141" s="23">
        <v>0</v>
      </c>
      <c r="AD1141" s="23">
        <v>0</v>
      </c>
      <c r="AE1141" s="23">
        <v>0</v>
      </c>
      <c r="AF1141" s="23">
        <v>0</v>
      </c>
      <c r="AG1141" s="23">
        <v>0</v>
      </c>
      <c r="AH1141" s="23">
        <v>0</v>
      </c>
      <c r="AI1141" s="23">
        <v>0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23">
        <v>0</v>
      </c>
    </row>
    <row r="1142" spans="1:45" x14ac:dyDescent="0.2">
      <c r="A1142" s="19"/>
      <c r="B1142" s="17" t="s">
        <v>1661</v>
      </c>
      <c r="C1142" s="25" t="s">
        <v>869</v>
      </c>
      <c r="D1142" s="23">
        <v>0</v>
      </c>
      <c r="E1142" s="23">
        <v>1</v>
      </c>
      <c r="F1142" s="23">
        <v>1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1</v>
      </c>
      <c r="R1142" s="23">
        <v>1</v>
      </c>
      <c r="S1142" s="23">
        <v>0</v>
      </c>
      <c r="T1142" s="23">
        <v>0</v>
      </c>
      <c r="U1142" s="23">
        <v>0</v>
      </c>
      <c r="V1142" s="23">
        <v>0</v>
      </c>
      <c r="W1142" s="23">
        <v>0</v>
      </c>
      <c r="X1142" s="23">
        <v>0</v>
      </c>
      <c r="Y1142" s="23">
        <v>0</v>
      </c>
      <c r="Z1142" s="23">
        <v>0</v>
      </c>
      <c r="AA1142" s="23">
        <v>0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0</v>
      </c>
      <c r="AN1142" s="23">
        <v>0</v>
      </c>
      <c r="AO1142" s="23">
        <v>0</v>
      </c>
      <c r="AP1142" s="23">
        <v>0</v>
      </c>
      <c r="AQ1142" s="23">
        <v>0</v>
      </c>
      <c r="AR1142" s="23">
        <v>0</v>
      </c>
      <c r="AS1142" s="23">
        <v>0</v>
      </c>
    </row>
    <row r="1143" spans="1:45" x14ac:dyDescent="0.2">
      <c r="A1143" s="19"/>
      <c r="B1143" s="17" t="s">
        <v>1341</v>
      </c>
      <c r="C1143" s="25" t="s">
        <v>870</v>
      </c>
      <c r="D1143" s="23">
        <v>1</v>
      </c>
      <c r="E1143" s="23">
        <v>0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0</v>
      </c>
      <c r="X1143" s="23">
        <v>0</v>
      </c>
      <c r="Y1143" s="23">
        <v>0</v>
      </c>
      <c r="Z1143" s="23">
        <v>0</v>
      </c>
      <c r="AA1143" s="23">
        <v>0</v>
      </c>
      <c r="AB1143" s="23">
        <v>0</v>
      </c>
      <c r="AC1143" s="23">
        <v>0</v>
      </c>
      <c r="AD1143" s="23">
        <v>0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23">
        <v>0</v>
      </c>
      <c r="AS1143" s="23">
        <v>0</v>
      </c>
    </row>
    <row r="1144" spans="1:45" x14ac:dyDescent="0.2">
      <c r="A1144" s="19"/>
      <c r="B1144" s="17" t="s">
        <v>1381</v>
      </c>
      <c r="C1144" s="25" t="s">
        <v>870</v>
      </c>
      <c r="D1144" s="23">
        <v>0</v>
      </c>
      <c r="E1144" s="23">
        <v>1</v>
      </c>
      <c r="F1144" s="23">
        <v>0</v>
      </c>
      <c r="G1144" s="23">
        <v>0</v>
      </c>
      <c r="H1144" s="23">
        <v>0</v>
      </c>
      <c r="I1144" s="23">
        <v>0</v>
      </c>
      <c r="J1144" s="23">
        <v>0</v>
      </c>
      <c r="K1144" s="23">
        <v>1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  <c r="V1144" s="23">
        <v>0</v>
      </c>
      <c r="W1144" s="23">
        <v>0</v>
      </c>
      <c r="X1144" s="23">
        <v>0</v>
      </c>
      <c r="Y1144" s="23">
        <v>0</v>
      </c>
      <c r="Z1144" s="23">
        <v>0</v>
      </c>
      <c r="AA1144" s="23">
        <v>0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0</v>
      </c>
      <c r="AM1144" s="23">
        <v>0</v>
      </c>
      <c r="AN1144" s="23">
        <v>0</v>
      </c>
      <c r="AO1144" s="23">
        <v>0</v>
      </c>
      <c r="AP1144" s="23">
        <v>0</v>
      </c>
      <c r="AQ1144" s="23">
        <v>0</v>
      </c>
      <c r="AR1144" s="23">
        <v>0</v>
      </c>
      <c r="AS1144" s="23">
        <v>0</v>
      </c>
    </row>
    <row r="1145" spans="1:45" x14ac:dyDescent="0.2">
      <c r="A1145" s="19"/>
      <c r="B1145" s="17" t="s">
        <v>871</v>
      </c>
      <c r="C1145" s="25" t="s">
        <v>870</v>
      </c>
      <c r="D1145" s="23">
        <v>0</v>
      </c>
      <c r="E1145" s="23">
        <v>1</v>
      </c>
      <c r="F1145" s="23">
        <v>1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1</v>
      </c>
      <c r="P1145" s="23">
        <v>1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  <c r="V1145" s="23">
        <v>0</v>
      </c>
      <c r="W1145" s="23">
        <v>0</v>
      </c>
      <c r="X1145" s="23">
        <v>0</v>
      </c>
      <c r="Y1145" s="23">
        <v>0</v>
      </c>
      <c r="Z1145" s="23">
        <v>0</v>
      </c>
      <c r="AA1145" s="23">
        <v>0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0</v>
      </c>
      <c r="AK1145" s="23">
        <v>0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23">
        <v>0</v>
      </c>
    </row>
    <row r="1146" spans="1:45" x14ac:dyDescent="0.2">
      <c r="A1146" s="19"/>
      <c r="B1146" s="17" t="s">
        <v>1799</v>
      </c>
      <c r="C1146" s="25" t="s">
        <v>870</v>
      </c>
      <c r="D1146" s="23">
        <v>0</v>
      </c>
      <c r="E1146" s="23">
        <v>1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1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0</v>
      </c>
      <c r="Z1146" s="23">
        <v>1</v>
      </c>
      <c r="AA1146" s="23">
        <v>0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0</v>
      </c>
      <c r="AL1146" s="23">
        <v>0</v>
      </c>
      <c r="AM1146" s="23">
        <v>0</v>
      </c>
      <c r="AN1146" s="23">
        <v>1</v>
      </c>
      <c r="AO1146" s="23">
        <v>0</v>
      </c>
      <c r="AP1146" s="23">
        <v>0</v>
      </c>
      <c r="AQ1146" s="23">
        <v>0</v>
      </c>
      <c r="AR1146" s="23">
        <v>0</v>
      </c>
      <c r="AS1146" s="23">
        <v>0</v>
      </c>
    </row>
    <row r="1147" spans="1:45" ht="25.5" x14ac:dyDescent="0.2">
      <c r="A1147" s="19"/>
      <c r="B1147" s="17" t="s">
        <v>1662</v>
      </c>
      <c r="C1147" s="25" t="s">
        <v>870</v>
      </c>
      <c r="D1147" s="23">
        <v>1</v>
      </c>
      <c r="E1147" s="23">
        <v>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0</v>
      </c>
      <c r="Z1147" s="23">
        <v>0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23">
        <v>0</v>
      </c>
    </row>
    <row r="1148" spans="1:45" x14ac:dyDescent="0.2">
      <c r="A1148" s="19"/>
      <c r="B1148" s="17" t="s">
        <v>1231</v>
      </c>
      <c r="C1148" s="25" t="s">
        <v>872</v>
      </c>
      <c r="D1148" s="23">
        <v>0</v>
      </c>
      <c r="E1148" s="23">
        <v>1</v>
      </c>
      <c r="F1148" s="23">
        <v>0</v>
      </c>
      <c r="G1148" s="23">
        <v>0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1</v>
      </c>
      <c r="P1148" s="23">
        <v>0</v>
      </c>
      <c r="Q1148" s="23">
        <v>0</v>
      </c>
      <c r="R1148" s="23">
        <v>0</v>
      </c>
      <c r="S1148" s="23">
        <v>0</v>
      </c>
      <c r="T1148" s="23">
        <v>0</v>
      </c>
      <c r="U1148" s="23">
        <v>0</v>
      </c>
      <c r="V1148" s="23">
        <v>0</v>
      </c>
      <c r="W1148" s="23">
        <v>0</v>
      </c>
      <c r="X1148" s="23">
        <v>0</v>
      </c>
      <c r="Y1148" s="23">
        <v>0</v>
      </c>
      <c r="Z1148" s="23">
        <v>1</v>
      </c>
      <c r="AA1148" s="23">
        <v>0</v>
      </c>
      <c r="AB1148" s="23">
        <v>0</v>
      </c>
      <c r="AC1148" s="23">
        <v>0</v>
      </c>
      <c r="AD1148" s="23">
        <v>0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1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>
        <v>0</v>
      </c>
      <c r="AS1148" s="23">
        <v>0</v>
      </c>
    </row>
    <row r="1149" spans="1:45" x14ac:dyDescent="0.2">
      <c r="A1149" s="19"/>
      <c r="B1149" s="17" t="s">
        <v>1174</v>
      </c>
      <c r="C1149" s="25" t="s">
        <v>872</v>
      </c>
      <c r="D1149" s="23">
        <v>3</v>
      </c>
      <c r="E1149" s="23">
        <v>2</v>
      </c>
      <c r="F1149" s="23">
        <v>2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1</v>
      </c>
      <c r="V1149" s="23">
        <v>1</v>
      </c>
      <c r="W1149" s="23">
        <v>1</v>
      </c>
      <c r="X1149" s="23">
        <v>1</v>
      </c>
      <c r="Y1149" s="23">
        <v>1</v>
      </c>
      <c r="Z1149" s="23">
        <v>0</v>
      </c>
      <c r="AA1149" s="23">
        <v>0</v>
      </c>
      <c r="AB1149" s="23">
        <v>0</v>
      </c>
      <c r="AC1149" s="23">
        <v>0</v>
      </c>
      <c r="AD1149" s="23">
        <v>0</v>
      </c>
      <c r="AE1149" s="23">
        <v>0</v>
      </c>
      <c r="AF1149" s="23">
        <v>0</v>
      </c>
      <c r="AG1149" s="23">
        <v>0</v>
      </c>
      <c r="AH1149" s="23">
        <v>0</v>
      </c>
      <c r="AI1149" s="23">
        <v>0</v>
      </c>
      <c r="AJ1149" s="23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>
        <v>0</v>
      </c>
      <c r="AS1149" s="23">
        <v>0</v>
      </c>
    </row>
    <row r="1150" spans="1:45" ht="25.5" x14ac:dyDescent="0.2">
      <c r="A1150" s="19"/>
      <c r="B1150" s="17" t="s">
        <v>1310</v>
      </c>
      <c r="C1150" s="25" t="s">
        <v>872</v>
      </c>
      <c r="D1150" s="23">
        <v>0</v>
      </c>
      <c r="E1150" s="23">
        <v>1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1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0</v>
      </c>
      <c r="Z1150" s="23">
        <v>0</v>
      </c>
      <c r="AA1150" s="23">
        <v>0</v>
      </c>
      <c r="AB1150" s="23">
        <v>0</v>
      </c>
      <c r="AC1150" s="23">
        <v>0</v>
      </c>
      <c r="AD1150" s="23">
        <v>0</v>
      </c>
      <c r="AE1150" s="23">
        <v>0</v>
      </c>
      <c r="AF1150" s="23">
        <v>0</v>
      </c>
      <c r="AG1150" s="23">
        <v>0</v>
      </c>
      <c r="AH1150" s="23">
        <v>0</v>
      </c>
      <c r="AI1150" s="23">
        <v>0</v>
      </c>
      <c r="AJ1150" s="23">
        <v>0</v>
      </c>
      <c r="AK1150" s="23">
        <v>0</v>
      </c>
      <c r="AL1150" s="23">
        <v>0</v>
      </c>
      <c r="AM1150" s="23">
        <v>0</v>
      </c>
      <c r="AN1150" s="23">
        <v>0</v>
      </c>
      <c r="AO1150" s="23">
        <v>0</v>
      </c>
      <c r="AP1150" s="23">
        <v>0</v>
      </c>
      <c r="AQ1150" s="23">
        <v>0</v>
      </c>
      <c r="AR1150" s="23">
        <v>0</v>
      </c>
      <c r="AS1150" s="23">
        <v>0</v>
      </c>
    </row>
    <row r="1151" spans="1:45" ht="25.5" x14ac:dyDescent="0.2">
      <c r="A1151" s="19"/>
      <c r="B1151" s="17" t="s">
        <v>873</v>
      </c>
      <c r="C1151" s="25" t="s">
        <v>872</v>
      </c>
      <c r="D1151" s="23">
        <v>0</v>
      </c>
      <c r="E1151" s="23">
        <v>1</v>
      </c>
      <c r="F1151" s="23">
        <v>1</v>
      </c>
      <c r="G1151" s="23">
        <v>0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1</v>
      </c>
      <c r="R1151" s="23">
        <v>1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0</v>
      </c>
      <c r="Y1151" s="23">
        <v>0</v>
      </c>
      <c r="Z1151" s="23">
        <v>1</v>
      </c>
      <c r="AA1151" s="23">
        <v>1</v>
      </c>
      <c r="AB1151" s="23">
        <v>0</v>
      </c>
      <c r="AC1151" s="23">
        <v>0</v>
      </c>
      <c r="AD1151" s="23">
        <v>0</v>
      </c>
      <c r="AE1151" s="23">
        <v>0</v>
      </c>
      <c r="AF1151" s="23">
        <v>0</v>
      </c>
      <c r="AG1151" s="23">
        <v>0</v>
      </c>
      <c r="AH1151" s="23">
        <v>0</v>
      </c>
      <c r="AI1151" s="23">
        <v>0</v>
      </c>
      <c r="AJ1151" s="23">
        <v>0</v>
      </c>
      <c r="AK1151" s="23">
        <v>0</v>
      </c>
      <c r="AL1151" s="23">
        <v>1</v>
      </c>
      <c r="AM1151" s="23">
        <v>1</v>
      </c>
      <c r="AN1151" s="23">
        <v>0</v>
      </c>
      <c r="AO1151" s="23">
        <v>0</v>
      </c>
      <c r="AP1151" s="23">
        <v>0</v>
      </c>
      <c r="AQ1151" s="23">
        <v>0</v>
      </c>
      <c r="AR1151" s="23">
        <v>0</v>
      </c>
      <c r="AS1151" s="23">
        <v>0</v>
      </c>
    </row>
    <row r="1152" spans="1:45" ht="25.5" x14ac:dyDescent="0.2">
      <c r="A1152" s="19"/>
      <c r="B1152" s="17" t="s">
        <v>874</v>
      </c>
      <c r="C1152" s="25" t="s">
        <v>875</v>
      </c>
      <c r="D1152" s="23">
        <v>0</v>
      </c>
      <c r="E1152" s="23">
        <v>1</v>
      </c>
      <c r="F1152" s="23">
        <v>1</v>
      </c>
      <c r="G1152" s="23">
        <v>0</v>
      </c>
      <c r="H1152" s="23">
        <v>0</v>
      </c>
      <c r="I1152" s="23">
        <v>1</v>
      </c>
      <c r="J1152" s="23">
        <v>1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0</v>
      </c>
      <c r="R1152" s="23">
        <v>0</v>
      </c>
      <c r="S1152" s="23">
        <v>0</v>
      </c>
      <c r="T1152" s="23">
        <v>0</v>
      </c>
      <c r="U1152" s="23">
        <v>0</v>
      </c>
      <c r="V1152" s="23">
        <v>0</v>
      </c>
      <c r="W1152" s="23">
        <v>0</v>
      </c>
      <c r="X1152" s="23">
        <v>0</v>
      </c>
      <c r="Y1152" s="23">
        <v>0</v>
      </c>
      <c r="Z1152" s="23">
        <v>0</v>
      </c>
      <c r="AA1152" s="23">
        <v>0</v>
      </c>
      <c r="AB1152" s="23">
        <v>0</v>
      </c>
      <c r="AC1152" s="23">
        <v>0</v>
      </c>
      <c r="AD1152" s="23">
        <v>0</v>
      </c>
      <c r="AE1152" s="23">
        <v>0</v>
      </c>
      <c r="AF1152" s="23">
        <v>0</v>
      </c>
      <c r="AG1152" s="23">
        <v>0</v>
      </c>
      <c r="AH1152" s="23">
        <v>0</v>
      </c>
      <c r="AI1152" s="23">
        <v>0</v>
      </c>
      <c r="AJ1152" s="23">
        <v>0</v>
      </c>
      <c r="AK1152" s="23">
        <v>0</v>
      </c>
      <c r="AL1152" s="23">
        <v>0</v>
      </c>
      <c r="AM1152" s="23">
        <v>0</v>
      </c>
      <c r="AN1152" s="23">
        <v>0</v>
      </c>
      <c r="AO1152" s="23">
        <v>0</v>
      </c>
      <c r="AP1152" s="23">
        <v>0</v>
      </c>
      <c r="AQ1152" s="23">
        <v>0</v>
      </c>
      <c r="AR1152" s="23">
        <v>0</v>
      </c>
      <c r="AS1152" s="23">
        <v>0</v>
      </c>
    </row>
    <row r="1153" spans="1:45" ht="38.25" x14ac:dyDescent="0.2">
      <c r="A1153" s="19"/>
      <c r="B1153" s="17" t="s">
        <v>876</v>
      </c>
      <c r="C1153" s="25" t="s">
        <v>875</v>
      </c>
      <c r="D1153" s="23">
        <v>3</v>
      </c>
      <c r="E1153" s="23">
        <v>4</v>
      </c>
      <c r="F1153" s="23">
        <v>4</v>
      </c>
      <c r="G1153" s="23">
        <v>0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3</v>
      </c>
      <c r="R1153" s="23">
        <v>3</v>
      </c>
      <c r="S1153" s="23">
        <v>1</v>
      </c>
      <c r="T1153" s="23">
        <v>1</v>
      </c>
      <c r="U1153" s="23">
        <v>0</v>
      </c>
      <c r="V1153" s="23">
        <v>0</v>
      </c>
      <c r="W1153" s="23">
        <v>0</v>
      </c>
      <c r="X1153" s="23">
        <v>0</v>
      </c>
      <c r="Y1153" s="23">
        <v>1</v>
      </c>
      <c r="Z1153" s="23">
        <v>1</v>
      </c>
      <c r="AA1153" s="23">
        <v>1</v>
      </c>
      <c r="AB1153" s="23">
        <v>0</v>
      </c>
      <c r="AC1153" s="23">
        <v>0</v>
      </c>
      <c r="AD1153" s="23">
        <v>0</v>
      </c>
      <c r="AE1153" s="23">
        <v>0</v>
      </c>
      <c r="AF1153" s="23">
        <v>0</v>
      </c>
      <c r="AG1153" s="23">
        <v>0</v>
      </c>
      <c r="AH1153" s="23">
        <v>0</v>
      </c>
      <c r="AI1153" s="23">
        <v>0</v>
      </c>
      <c r="AJ1153" s="23">
        <v>0</v>
      </c>
      <c r="AK1153" s="23">
        <v>0</v>
      </c>
      <c r="AL1153" s="23">
        <v>1</v>
      </c>
      <c r="AM1153" s="23">
        <v>1</v>
      </c>
      <c r="AN1153" s="23">
        <v>0</v>
      </c>
      <c r="AO1153" s="23">
        <v>0</v>
      </c>
      <c r="AP1153" s="23">
        <v>0</v>
      </c>
      <c r="AQ1153" s="23">
        <v>0</v>
      </c>
      <c r="AR1153" s="23">
        <v>0</v>
      </c>
      <c r="AS1153" s="23">
        <v>0</v>
      </c>
    </row>
    <row r="1154" spans="1:45" x14ac:dyDescent="0.2">
      <c r="A1154" s="19"/>
      <c r="B1154" s="17" t="s">
        <v>877</v>
      </c>
      <c r="C1154" s="25" t="s">
        <v>875</v>
      </c>
      <c r="D1154" s="23">
        <v>2</v>
      </c>
      <c r="E1154" s="23">
        <v>2</v>
      </c>
      <c r="F1154" s="23">
        <v>2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1</v>
      </c>
      <c r="R1154" s="23">
        <v>1</v>
      </c>
      <c r="S1154" s="23">
        <v>0</v>
      </c>
      <c r="T1154" s="23">
        <v>0</v>
      </c>
      <c r="U1154" s="23">
        <v>1</v>
      </c>
      <c r="V1154" s="23">
        <v>1</v>
      </c>
      <c r="W1154" s="23">
        <v>0</v>
      </c>
      <c r="X1154" s="23">
        <v>0</v>
      </c>
      <c r="Y1154" s="23">
        <v>0</v>
      </c>
      <c r="Z1154" s="23">
        <v>2</v>
      </c>
      <c r="AA1154" s="23">
        <v>2</v>
      </c>
      <c r="AB1154" s="23">
        <v>0</v>
      </c>
      <c r="AC1154" s="23">
        <v>0</v>
      </c>
      <c r="AD1154" s="23">
        <v>0</v>
      </c>
      <c r="AE1154" s="23">
        <v>0</v>
      </c>
      <c r="AF1154" s="23">
        <v>0</v>
      </c>
      <c r="AG1154" s="23">
        <v>0</v>
      </c>
      <c r="AH1154" s="23">
        <v>0</v>
      </c>
      <c r="AI1154" s="23">
        <v>0</v>
      </c>
      <c r="AJ1154" s="23">
        <v>0</v>
      </c>
      <c r="AK1154" s="23">
        <v>0</v>
      </c>
      <c r="AL1154" s="23">
        <v>1</v>
      </c>
      <c r="AM1154" s="23">
        <v>1</v>
      </c>
      <c r="AN1154" s="23">
        <v>0</v>
      </c>
      <c r="AO1154" s="23">
        <v>0</v>
      </c>
      <c r="AP1154" s="23">
        <v>1</v>
      </c>
      <c r="AQ1154" s="23">
        <v>1</v>
      </c>
      <c r="AR1154" s="23">
        <v>0</v>
      </c>
      <c r="AS1154" s="23">
        <v>0</v>
      </c>
    </row>
    <row r="1155" spans="1:45" x14ac:dyDescent="0.2">
      <c r="A1155" s="19"/>
      <c r="B1155" s="17" t="s">
        <v>1725</v>
      </c>
      <c r="C1155" s="25" t="s">
        <v>875</v>
      </c>
      <c r="D1155" s="23">
        <v>0</v>
      </c>
      <c r="E1155" s="23">
        <v>1</v>
      </c>
      <c r="F1155" s="23">
        <v>1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1</v>
      </c>
      <c r="R1155" s="23">
        <v>1</v>
      </c>
      <c r="S1155" s="23">
        <v>0</v>
      </c>
      <c r="T1155" s="23">
        <v>0</v>
      </c>
      <c r="U1155" s="23">
        <v>0</v>
      </c>
      <c r="V1155" s="23">
        <v>0</v>
      </c>
      <c r="W1155" s="23">
        <v>0</v>
      </c>
      <c r="X1155" s="23">
        <v>0</v>
      </c>
      <c r="Y1155" s="23">
        <v>0</v>
      </c>
      <c r="Z1155" s="23">
        <v>0</v>
      </c>
      <c r="AA1155" s="23">
        <v>0</v>
      </c>
      <c r="AB1155" s="23">
        <v>0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  <c r="AH1155" s="23">
        <v>0</v>
      </c>
      <c r="AI1155" s="23">
        <v>0</v>
      </c>
      <c r="AJ1155" s="23">
        <v>0</v>
      </c>
      <c r="AK1155" s="23">
        <v>0</v>
      </c>
      <c r="AL1155" s="23">
        <v>0</v>
      </c>
      <c r="AM1155" s="23">
        <v>0</v>
      </c>
      <c r="AN1155" s="23">
        <v>0</v>
      </c>
      <c r="AO1155" s="23">
        <v>0</v>
      </c>
      <c r="AP1155" s="23">
        <v>0</v>
      </c>
      <c r="AQ1155" s="23">
        <v>0</v>
      </c>
      <c r="AR1155" s="23">
        <v>0</v>
      </c>
      <c r="AS1155" s="23">
        <v>0</v>
      </c>
    </row>
    <row r="1156" spans="1:45" x14ac:dyDescent="0.2">
      <c r="A1156" s="19"/>
      <c r="B1156" s="17" t="s">
        <v>1663</v>
      </c>
      <c r="C1156" s="25" t="s">
        <v>879</v>
      </c>
      <c r="D1156" s="23">
        <v>1</v>
      </c>
      <c r="E1156" s="23">
        <v>0</v>
      </c>
      <c r="F1156" s="23">
        <v>0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3">
        <v>0</v>
      </c>
      <c r="Y1156" s="23">
        <v>0</v>
      </c>
      <c r="Z1156" s="23">
        <v>0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  <c r="AH1156" s="23">
        <v>0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23">
        <v>0</v>
      </c>
    </row>
    <row r="1157" spans="1:45" x14ac:dyDescent="0.2">
      <c r="A1157" s="19"/>
      <c r="B1157" s="17" t="s">
        <v>1335</v>
      </c>
      <c r="C1157" s="25" t="s">
        <v>879</v>
      </c>
      <c r="D1157" s="23">
        <v>0</v>
      </c>
      <c r="E1157" s="23">
        <v>1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1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  <c r="V1157" s="23">
        <v>0</v>
      </c>
      <c r="W1157" s="23">
        <v>0</v>
      </c>
      <c r="X1157" s="23">
        <v>0</v>
      </c>
      <c r="Y1157" s="23">
        <v>0</v>
      </c>
      <c r="Z1157" s="23">
        <v>0</v>
      </c>
      <c r="AA1157" s="23">
        <v>0</v>
      </c>
      <c r="AB1157" s="23">
        <v>0</v>
      </c>
      <c r="AC1157" s="23">
        <v>0</v>
      </c>
      <c r="AD1157" s="23">
        <v>0</v>
      </c>
      <c r="AE1157" s="23">
        <v>0</v>
      </c>
      <c r="AF1157" s="23">
        <v>0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0</v>
      </c>
      <c r="AQ1157" s="23">
        <v>0</v>
      </c>
      <c r="AR1157" s="23">
        <v>0</v>
      </c>
      <c r="AS1157" s="23">
        <v>0</v>
      </c>
    </row>
    <row r="1158" spans="1:45" x14ac:dyDescent="0.2">
      <c r="A1158" s="19"/>
      <c r="B1158" s="17" t="s">
        <v>878</v>
      </c>
      <c r="C1158" s="25" t="s">
        <v>879</v>
      </c>
      <c r="D1158" s="23">
        <v>1</v>
      </c>
      <c r="E1158" s="23">
        <v>0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  <c r="V1158" s="23">
        <v>0</v>
      </c>
      <c r="W1158" s="23">
        <v>0</v>
      </c>
      <c r="X1158" s="23">
        <v>0</v>
      </c>
      <c r="Y1158" s="23">
        <v>1</v>
      </c>
      <c r="Z1158" s="23">
        <v>0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0</v>
      </c>
      <c r="AO1158" s="23">
        <v>0</v>
      </c>
      <c r="AP1158" s="23">
        <v>0</v>
      </c>
      <c r="AQ1158" s="23">
        <v>0</v>
      </c>
      <c r="AR1158" s="23">
        <v>0</v>
      </c>
      <c r="AS1158" s="23">
        <v>0</v>
      </c>
    </row>
    <row r="1159" spans="1:45" x14ac:dyDescent="0.2">
      <c r="A1159" s="19"/>
      <c r="B1159" s="17" t="s">
        <v>880</v>
      </c>
      <c r="C1159" s="25" t="s">
        <v>879</v>
      </c>
      <c r="D1159" s="23">
        <v>4</v>
      </c>
      <c r="E1159" s="23">
        <v>7</v>
      </c>
      <c r="F1159" s="23">
        <v>4</v>
      </c>
      <c r="G1159" s="23">
        <v>0</v>
      </c>
      <c r="H1159" s="23">
        <v>0</v>
      </c>
      <c r="I1159" s="23">
        <v>1</v>
      </c>
      <c r="J1159" s="23">
        <v>0</v>
      </c>
      <c r="K1159" s="23">
        <v>1</v>
      </c>
      <c r="L1159" s="23">
        <v>0</v>
      </c>
      <c r="M1159" s="23">
        <v>1</v>
      </c>
      <c r="N1159" s="23">
        <v>1</v>
      </c>
      <c r="O1159" s="23">
        <v>2</v>
      </c>
      <c r="P1159" s="23">
        <v>2</v>
      </c>
      <c r="Q1159" s="23">
        <v>0</v>
      </c>
      <c r="R1159" s="23">
        <v>0</v>
      </c>
      <c r="S1159" s="23">
        <v>0</v>
      </c>
      <c r="T1159" s="23">
        <v>0</v>
      </c>
      <c r="U1159" s="23">
        <v>0</v>
      </c>
      <c r="V1159" s="23">
        <v>0</v>
      </c>
      <c r="W1159" s="23">
        <v>2</v>
      </c>
      <c r="X1159" s="23">
        <v>1</v>
      </c>
      <c r="Y1159" s="23">
        <v>0</v>
      </c>
      <c r="Z1159" s="23">
        <v>1</v>
      </c>
      <c r="AA1159" s="23">
        <v>1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1</v>
      </c>
      <c r="AK1159" s="23">
        <v>1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0</v>
      </c>
      <c r="AS1159" s="23">
        <v>0</v>
      </c>
    </row>
    <row r="1160" spans="1:45" ht="25.5" x14ac:dyDescent="0.2">
      <c r="A1160" s="19"/>
      <c r="B1160" s="17" t="s">
        <v>1369</v>
      </c>
      <c r="C1160" s="25" t="s">
        <v>881</v>
      </c>
      <c r="D1160" s="23">
        <v>0</v>
      </c>
      <c r="E1160" s="23">
        <v>3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2</v>
      </c>
      <c r="R1160" s="23">
        <v>0</v>
      </c>
      <c r="S1160" s="23">
        <v>0</v>
      </c>
      <c r="T1160" s="23">
        <v>0</v>
      </c>
      <c r="U1160" s="23">
        <v>1</v>
      </c>
      <c r="V1160" s="23">
        <v>0</v>
      </c>
      <c r="W1160" s="23">
        <v>0</v>
      </c>
      <c r="X1160" s="23">
        <v>0</v>
      </c>
      <c r="Y1160" s="23">
        <v>0</v>
      </c>
      <c r="Z1160" s="23">
        <v>0</v>
      </c>
      <c r="AA1160" s="23">
        <v>0</v>
      </c>
      <c r="AB1160" s="23">
        <v>0</v>
      </c>
      <c r="AC1160" s="23">
        <v>0</v>
      </c>
      <c r="AD1160" s="23">
        <v>0</v>
      </c>
      <c r="AE1160" s="23">
        <v>0</v>
      </c>
      <c r="AF1160" s="23">
        <v>0</v>
      </c>
      <c r="AG1160" s="23">
        <v>0</v>
      </c>
      <c r="AH1160" s="23">
        <v>0</v>
      </c>
      <c r="AI1160" s="23">
        <v>0</v>
      </c>
      <c r="AJ1160" s="23">
        <v>0</v>
      </c>
      <c r="AK1160" s="23">
        <v>0</v>
      </c>
      <c r="AL1160" s="23">
        <v>0</v>
      </c>
      <c r="AM1160" s="23">
        <v>0</v>
      </c>
      <c r="AN1160" s="23">
        <v>0</v>
      </c>
      <c r="AO1160" s="23">
        <v>0</v>
      </c>
      <c r="AP1160" s="23">
        <v>0</v>
      </c>
      <c r="AQ1160" s="23">
        <v>0</v>
      </c>
      <c r="AR1160" s="23">
        <v>0</v>
      </c>
      <c r="AS1160" s="23">
        <v>0</v>
      </c>
    </row>
    <row r="1161" spans="1:45" ht="25.5" x14ac:dyDescent="0.2">
      <c r="A1161" s="19"/>
      <c r="B1161" s="17" t="s">
        <v>882</v>
      </c>
      <c r="C1161" s="25" t="s">
        <v>881</v>
      </c>
      <c r="D1161" s="23">
        <v>0</v>
      </c>
      <c r="E1161" s="23">
        <v>1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1</v>
      </c>
      <c r="T1161" s="23">
        <v>0</v>
      </c>
      <c r="U1161" s="23">
        <v>0</v>
      </c>
      <c r="V1161" s="23">
        <v>0</v>
      </c>
      <c r="W1161" s="23">
        <v>0</v>
      </c>
      <c r="X1161" s="23">
        <v>0</v>
      </c>
      <c r="Y1161" s="23">
        <v>0</v>
      </c>
      <c r="Z1161" s="23">
        <v>0</v>
      </c>
      <c r="AA1161" s="23">
        <v>0</v>
      </c>
      <c r="AB1161" s="23">
        <v>0</v>
      </c>
      <c r="AC1161" s="23">
        <v>0</v>
      </c>
      <c r="AD1161" s="23">
        <v>0</v>
      </c>
      <c r="AE1161" s="23">
        <v>0</v>
      </c>
      <c r="AF1161" s="23">
        <v>0</v>
      </c>
      <c r="AG1161" s="23">
        <v>0</v>
      </c>
      <c r="AH1161" s="23">
        <v>0</v>
      </c>
      <c r="AI1161" s="23">
        <v>0</v>
      </c>
      <c r="AJ1161" s="23">
        <v>0</v>
      </c>
      <c r="AK1161" s="23">
        <v>0</v>
      </c>
      <c r="AL1161" s="23">
        <v>0</v>
      </c>
      <c r="AM1161" s="23">
        <v>0</v>
      </c>
      <c r="AN1161" s="23">
        <v>0</v>
      </c>
      <c r="AO1161" s="23">
        <v>0</v>
      </c>
      <c r="AP1161" s="23">
        <v>0</v>
      </c>
      <c r="AQ1161" s="23">
        <v>0</v>
      </c>
      <c r="AR1161" s="23">
        <v>0</v>
      </c>
      <c r="AS1161" s="23">
        <v>0</v>
      </c>
    </row>
    <row r="1162" spans="1:45" ht="25.5" x14ac:dyDescent="0.2">
      <c r="A1162" s="19"/>
      <c r="B1162" s="17" t="s">
        <v>1800</v>
      </c>
      <c r="C1162" s="25" t="s">
        <v>1198</v>
      </c>
      <c r="D1162" s="23">
        <v>2</v>
      </c>
      <c r="E1162" s="23">
        <v>0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2</v>
      </c>
      <c r="Z1162" s="23">
        <v>0</v>
      </c>
      <c r="AA1162" s="23">
        <v>0</v>
      </c>
      <c r="AB1162" s="23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0</v>
      </c>
      <c r="AK1162" s="23">
        <v>0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23">
        <v>0</v>
      </c>
    </row>
    <row r="1163" spans="1:45" x14ac:dyDescent="0.2">
      <c r="A1163" s="19"/>
      <c r="B1163" s="17" t="s">
        <v>1664</v>
      </c>
      <c r="C1163" s="25" t="s">
        <v>884</v>
      </c>
      <c r="D1163" s="23">
        <v>1</v>
      </c>
      <c r="E1163" s="23">
        <v>0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0</v>
      </c>
      <c r="T1163" s="23">
        <v>0</v>
      </c>
      <c r="U1163" s="23">
        <v>0</v>
      </c>
      <c r="V1163" s="23">
        <v>0</v>
      </c>
      <c r="W1163" s="23">
        <v>0</v>
      </c>
      <c r="X1163" s="23">
        <v>0</v>
      </c>
      <c r="Y1163" s="23">
        <v>0</v>
      </c>
      <c r="Z1163" s="23">
        <v>0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  <c r="AH1163" s="23">
        <v>0</v>
      </c>
      <c r="AI1163" s="23">
        <v>0</v>
      </c>
      <c r="AJ1163" s="23">
        <v>0</v>
      </c>
      <c r="AK1163" s="23">
        <v>0</v>
      </c>
      <c r="AL1163" s="23">
        <v>0</v>
      </c>
      <c r="AM1163" s="23">
        <v>0</v>
      </c>
      <c r="AN1163" s="23">
        <v>0</v>
      </c>
      <c r="AO1163" s="23">
        <v>0</v>
      </c>
      <c r="AP1163" s="23">
        <v>0</v>
      </c>
      <c r="AQ1163" s="23">
        <v>0</v>
      </c>
      <c r="AR1163" s="23">
        <v>0</v>
      </c>
      <c r="AS1163" s="23">
        <v>0</v>
      </c>
    </row>
    <row r="1164" spans="1:45" ht="18" customHeight="1" x14ac:dyDescent="0.2">
      <c r="A1164" s="19"/>
      <c r="B1164" s="17" t="s">
        <v>883</v>
      </c>
      <c r="C1164" s="25" t="s">
        <v>884</v>
      </c>
      <c r="D1164" s="23">
        <v>0</v>
      </c>
      <c r="E1164" s="23">
        <v>1</v>
      </c>
      <c r="F1164" s="23">
        <v>0</v>
      </c>
      <c r="G1164" s="23">
        <v>0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0</v>
      </c>
      <c r="P1164" s="23">
        <v>0</v>
      </c>
      <c r="Q1164" s="23">
        <v>0</v>
      </c>
      <c r="R1164" s="23">
        <v>0</v>
      </c>
      <c r="S1164" s="23">
        <v>0</v>
      </c>
      <c r="T1164" s="23">
        <v>0</v>
      </c>
      <c r="U1164" s="23">
        <v>0</v>
      </c>
      <c r="V1164" s="23">
        <v>0</v>
      </c>
      <c r="W1164" s="23">
        <v>1</v>
      </c>
      <c r="X1164" s="23">
        <v>0</v>
      </c>
      <c r="Y1164" s="23">
        <v>0</v>
      </c>
      <c r="Z1164" s="23">
        <v>0</v>
      </c>
      <c r="AA1164" s="23">
        <v>0</v>
      </c>
      <c r="AB1164" s="23">
        <v>0</v>
      </c>
      <c r="AC1164" s="23">
        <v>0</v>
      </c>
      <c r="AD1164" s="23">
        <v>0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0</v>
      </c>
      <c r="AK1164" s="23">
        <v>0</v>
      </c>
      <c r="AL1164" s="23">
        <v>0</v>
      </c>
      <c r="AM1164" s="23">
        <v>0</v>
      </c>
      <c r="AN1164" s="23">
        <v>0</v>
      </c>
      <c r="AO1164" s="23">
        <v>0</v>
      </c>
      <c r="AP1164" s="23">
        <v>0</v>
      </c>
      <c r="AQ1164" s="23">
        <v>0</v>
      </c>
      <c r="AR1164" s="23">
        <v>0</v>
      </c>
      <c r="AS1164" s="23">
        <v>0</v>
      </c>
    </row>
    <row r="1165" spans="1:45" x14ac:dyDescent="0.2">
      <c r="A1165" s="19"/>
      <c r="B1165" s="17" t="s">
        <v>1260</v>
      </c>
      <c r="C1165" s="25" t="s">
        <v>884</v>
      </c>
      <c r="D1165" s="23">
        <v>1</v>
      </c>
      <c r="E1165" s="23">
        <v>0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  <c r="V1165" s="23">
        <v>0</v>
      </c>
      <c r="W1165" s="23">
        <v>0</v>
      </c>
      <c r="X1165" s="23">
        <v>0</v>
      </c>
      <c r="Y1165" s="23">
        <v>0</v>
      </c>
      <c r="Z1165" s="23">
        <v>0</v>
      </c>
      <c r="AA1165" s="23">
        <v>0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0</v>
      </c>
      <c r="AO1165" s="23">
        <v>0</v>
      </c>
      <c r="AP1165" s="23">
        <v>0</v>
      </c>
      <c r="AQ1165" s="23">
        <v>0</v>
      </c>
      <c r="AR1165" s="23">
        <v>0</v>
      </c>
      <c r="AS1165" s="23">
        <v>0</v>
      </c>
    </row>
    <row r="1166" spans="1:45" x14ac:dyDescent="0.2">
      <c r="A1166" s="19"/>
      <c r="B1166" s="17" t="s">
        <v>1336</v>
      </c>
      <c r="C1166" s="25" t="s">
        <v>884</v>
      </c>
      <c r="D1166" s="23">
        <v>0</v>
      </c>
      <c r="E1166" s="23">
        <v>1</v>
      </c>
      <c r="F1166" s="23">
        <v>1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1</v>
      </c>
      <c r="T1166" s="23">
        <v>1</v>
      </c>
      <c r="U1166" s="23">
        <v>0</v>
      </c>
      <c r="V1166" s="23">
        <v>0</v>
      </c>
      <c r="W1166" s="23">
        <v>0</v>
      </c>
      <c r="X1166" s="23">
        <v>0</v>
      </c>
      <c r="Y1166" s="23">
        <v>0</v>
      </c>
      <c r="Z1166" s="23">
        <v>0</v>
      </c>
      <c r="AA1166" s="23">
        <v>0</v>
      </c>
      <c r="AB1166" s="23">
        <v>0</v>
      </c>
      <c r="AC1166" s="23">
        <v>0</v>
      </c>
      <c r="AD1166" s="23">
        <v>0</v>
      </c>
      <c r="AE1166" s="23">
        <v>0</v>
      </c>
      <c r="AF1166" s="23">
        <v>0</v>
      </c>
      <c r="AG1166" s="23">
        <v>0</v>
      </c>
      <c r="AH1166" s="23">
        <v>0</v>
      </c>
      <c r="AI1166" s="23">
        <v>0</v>
      </c>
      <c r="AJ1166" s="23">
        <v>0</v>
      </c>
      <c r="AK1166" s="23">
        <v>0</v>
      </c>
      <c r="AL1166" s="23">
        <v>0</v>
      </c>
      <c r="AM1166" s="23">
        <v>0</v>
      </c>
      <c r="AN1166" s="23">
        <v>0</v>
      </c>
      <c r="AO1166" s="23">
        <v>0</v>
      </c>
      <c r="AP1166" s="23">
        <v>0</v>
      </c>
      <c r="AQ1166" s="23">
        <v>0</v>
      </c>
      <c r="AR1166" s="23">
        <v>0</v>
      </c>
      <c r="AS1166" s="23">
        <v>0</v>
      </c>
    </row>
    <row r="1167" spans="1:45" ht="25.5" x14ac:dyDescent="0.2">
      <c r="A1167" s="19"/>
      <c r="B1167" s="17" t="s">
        <v>885</v>
      </c>
      <c r="C1167" s="25" t="s">
        <v>884</v>
      </c>
      <c r="D1167" s="23">
        <v>0</v>
      </c>
      <c r="E1167" s="23">
        <v>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1</v>
      </c>
      <c r="T1167" s="23">
        <v>0</v>
      </c>
      <c r="U1167" s="23">
        <v>0</v>
      </c>
      <c r="V1167" s="23">
        <v>0</v>
      </c>
      <c r="W1167" s="23">
        <v>0</v>
      </c>
      <c r="X1167" s="23">
        <v>0</v>
      </c>
      <c r="Y1167" s="23">
        <v>0</v>
      </c>
      <c r="Z1167" s="23">
        <v>1</v>
      </c>
      <c r="AA1167" s="23">
        <v>0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0</v>
      </c>
      <c r="AI1167" s="23">
        <v>0</v>
      </c>
      <c r="AJ1167" s="23">
        <v>0</v>
      </c>
      <c r="AK1167" s="23">
        <v>0</v>
      </c>
      <c r="AL1167" s="23">
        <v>0</v>
      </c>
      <c r="AM1167" s="23">
        <v>0</v>
      </c>
      <c r="AN1167" s="23">
        <v>1</v>
      </c>
      <c r="AO1167" s="23">
        <v>0</v>
      </c>
      <c r="AP1167" s="23">
        <v>0</v>
      </c>
      <c r="AQ1167" s="23">
        <v>0</v>
      </c>
      <c r="AR1167" s="23">
        <v>0</v>
      </c>
      <c r="AS1167" s="23">
        <v>0</v>
      </c>
    </row>
    <row r="1168" spans="1:45" x14ac:dyDescent="0.2">
      <c r="A1168" s="19"/>
      <c r="B1168" s="17" t="s">
        <v>1354</v>
      </c>
      <c r="C1168" s="25" t="s">
        <v>884</v>
      </c>
      <c r="D1168" s="23">
        <v>0</v>
      </c>
      <c r="E1168" s="23">
        <v>1</v>
      </c>
      <c r="F1168" s="23">
        <v>1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1</v>
      </c>
      <c r="R1168" s="23">
        <v>1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3">
        <v>0</v>
      </c>
      <c r="Y1168" s="23">
        <v>0</v>
      </c>
      <c r="Z1168" s="23">
        <v>0</v>
      </c>
      <c r="AA1168" s="23">
        <v>0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  <c r="AH1168" s="23">
        <v>0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0</v>
      </c>
      <c r="AO1168" s="23">
        <v>0</v>
      </c>
      <c r="AP1168" s="23">
        <v>0</v>
      </c>
      <c r="AQ1168" s="23">
        <v>0</v>
      </c>
      <c r="AR1168" s="23">
        <v>0</v>
      </c>
      <c r="AS1168" s="23">
        <v>0</v>
      </c>
    </row>
    <row r="1169" spans="1:45" x14ac:dyDescent="0.2">
      <c r="A1169" s="19"/>
      <c r="B1169" s="17" t="s">
        <v>887</v>
      </c>
      <c r="C1169" s="25" t="s">
        <v>886</v>
      </c>
      <c r="D1169" s="23">
        <v>1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1</v>
      </c>
      <c r="Z1169" s="23">
        <v>0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23">
        <v>0</v>
      </c>
    </row>
    <row r="1170" spans="1:45" x14ac:dyDescent="0.2">
      <c r="A1170" s="19"/>
      <c r="B1170" s="17" t="s">
        <v>888</v>
      </c>
      <c r="C1170" s="25" t="s">
        <v>886</v>
      </c>
      <c r="D1170" s="23">
        <v>0</v>
      </c>
      <c r="E1170" s="23">
        <v>2</v>
      </c>
      <c r="F1170" s="23">
        <v>1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1</v>
      </c>
      <c r="N1170" s="23">
        <v>1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  <c r="V1170" s="23">
        <v>0</v>
      </c>
      <c r="W1170" s="23">
        <v>1</v>
      </c>
      <c r="X1170" s="23">
        <v>0</v>
      </c>
      <c r="Y1170" s="23">
        <v>0</v>
      </c>
      <c r="Z1170" s="23">
        <v>0</v>
      </c>
      <c r="AA1170" s="23">
        <v>0</v>
      </c>
      <c r="AB1170" s="23">
        <v>0</v>
      </c>
      <c r="AC1170" s="23">
        <v>0</v>
      </c>
      <c r="AD1170" s="23">
        <v>0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0</v>
      </c>
      <c r="AK1170" s="23">
        <v>0</v>
      </c>
      <c r="AL1170" s="23">
        <v>0</v>
      </c>
      <c r="AM1170" s="23">
        <v>0</v>
      </c>
      <c r="AN1170" s="23">
        <v>0</v>
      </c>
      <c r="AO1170" s="23">
        <v>0</v>
      </c>
      <c r="AP1170" s="23">
        <v>0</v>
      </c>
      <c r="AQ1170" s="23">
        <v>0</v>
      </c>
      <c r="AR1170" s="23">
        <v>0</v>
      </c>
      <c r="AS1170" s="23">
        <v>0</v>
      </c>
    </row>
    <row r="1171" spans="1:45" ht="19.5" customHeight="1" x14ac:dyDescent="0.2">
      <c r="A1171" s="19"/>
      <c r="B1171" s="17" t="s">
        <v>889</v>
      </c>
      <c r="C1171" s="25" t="s">
        <v>886</v>
      </c>
      <c r="D1171" s="23">
        <v>3</v>
      </c>
      <c r="E1171" s="23">
        <v>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0</v>
      </c>
      <c r="T1171" s="23">
        <v>0</v>
      </c>
      <c r="U1171" s="23">
        <v>0</v>
      </c>
      <c r="V1171" s="23">
        <v>0</v>
      </c>
      <c r="W1171" s="23">
        <v>0</v>
      </c>
      <c r="X1171" s="23">
        <v>0</v>
      </c>
      <c r="Y1171" s="23">
        <v>0</v>
      </c>
      <c r="Z1171" s="23">
        <v>0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0</v>
      </c>
      <c r="AO1171" s="23">
        <v>0</v>
      </c>
      <c r="AP1171" s="23">
        <v>0</v>
      </c>
      <c r="AQ1171" s="23">
        <v>0</v>
      </c>
      <c r="AR1171" s="23">
        <v>0</v>
      </c>
      <c r="AS1171" s="23">
        <v>0</v>
      </c>
    </row>
    <row r="1172" spans="1:45" x14ac:dyDescent="0.2">
      <c r="A1172" s="19"/>
      <c r="B1172" s="17" t="s">
        <v>1361</v>
      </c>
      <c r="C1172" s="25" t="s">
        <v>886</v>
      </c>
      <c r="D1172" s="23">
        <v>0</v>
      </c>
      <c r="E1172" s="23">
        <v>1</v>
      </c>
      <c r="F1172" s="23">
        <v>1</v>
      </c>
      <c r="G1172" s="23">
        <v>0</v>
      </c>
      <c r="H1172" s="23">
        <v>0</v>
      </c>
      <c r="I1172" s="23">
        <v>0</v>
      </c>
      <c r="J1172" s="23">
        <v>0</v>
      </c>
      <c r="K1172" s="23">
        <v>1</v>
      </c>
      <c r="L1172" s="23">
        <v>1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3">
        <v>0</v>
      </c>
      <c r="U1172" s="23">
        <v>0</v>
      </c>
      <c r="V1172" s="23">
        <v>0</v>
      </c>
      <c r="W1172" s="23">
        <v>0</v>
      </c>
      <c r="X1172" s="23">
        <v>0</v>
      </c>
      <c r="Y1172" s="23">
        <v>0</v>
      </c>
      <c r="Z1172" s="23">
        <v>0</v>
      </c>
      <c r="AA1172" s="23">
        <v>0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  <c r="AH1172" s="23">
        <v>0</v>
      </c>
      <c r="AI1172" s="23">
        <v>0</v>
      </c>
      <c r="AJ1172" s="23">
        <v>0</v>
      </c>
      <c r="AK1172" s="23">
        <v>0</v>
      </c>
      <c r="AL1172" s="23">
        <v>0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0</v>
      </c>
      <c r="AS1172" s="23">
        <v>0</v>
      </c>
    </row>
    <row r="1173" spans="1:45" x14ac:dyDescent="0.2">
      <c r="A1173" s="19"/>
      <c r="B1173" s="17" t="s">
        <v>890</v>
      </c>
      <c r="C1173" s="25" t="s">
        <v>886</v>
      </c>
      <c r="D1173" s="23">
        <v>0</v>
      </c>
      <c r="E1173" s="23">
        <v>2</v>
      </c>
      <c r="F1173" s="23">
        <v>2</v>
      </c>
      <c r="G1173" s="23">
        <v>0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1</v>
      </c>
      <c r="N1173" s="23">
        <v>1</v>
      </c>
      <c r="O1173" s="23">
        <v>0</v>
      </c>
      <c r="P1173" s="23">
        <v>0</v>
      </c>
      <c r="Q1173" s="23">
        <v>0</v>
      </c>
      <c r="R1173" s="23">
        <v>0</v>
      </c>
      <c r="S1173" s="23">
        <v>0</v>
      </c>
      <c r="T1173" s="23">
        <v>0</v>
      </c>
      <c r="U1173" s="23">
        <v>1</v>
      </c>
      <c r="V1173" s="23">
        <v>1</v>
      </c>
      <c r="W1173" s="23">
        <v>0</v>
      </c>
      <c r="X1173" s="23">
        <v>0</v>
      </c>
      <c r="Y1173" s="23">
        <v>0</v>
      </c>
      <c r="Z1173" s="23">
        <v>0</v>
      </c>
      <c r="AA1173" s="23">
        <v>0</v>
      </c>
      <c r="AB1173" s="23">
        <v>0</v>
      </c>
      <c r="AC1173" s="23">
        <v>0</v>
      </c>
      <c r="AD1173" s="23">
        <v>0</v>
      </c>
      <c r="AE1173" s="23">
        <v>0</v>
      </c>
      <c r="AF1173" s="23">
        <v>0</v>
      </c>
      <c r="AG1173" s="23">
        <v>0</v>
      </c>
      <c r="AH1173" s="23">
        <v>0</v>
      </c>
      <c r="AI1173" s="23">
        <v>0</v>
      </c>
      <c r="AJ1173" s="23">
        <v>0</v>
      </c>
      <c r="AK1173" s="23">
        <v>0</v>
      </c>
      <c r="AL1173" s="23">
        <v>0</v>
      </c>
      <c r="AM1173" s="23">
        <v>0</v>
      </c>
      <c r="AN1173" s="23">
        <v>0</v>
      </c>
      <c r="AO1173" s="23">
        <v>0</v>
      </c>
      <c r="AP1173" s="23">
        <v>0</v>
      </c>
      <c r="AQ1173" s="23">
        <v>0</v>
      </c>
      <c r="AR1173" s="23">
        <v>0</v>
      </c>
      <c r="AS1173" s="23">
        <v>0</v>
      </c>
    </row>
    <row r="1174" spans="1:45" x14ac:dyDescent="0.2">
      <c r="A1174" s="19"/>
      <c r="B1174" s="17" t="s">
        <v>891</v>
      </c>
      <c r="C1174" s="25" t="s">
        <v>886</v>
      </c>
      <c r="D1174" s="23">
        <v>1</v>
      </c>
      <c r="E1174" s="23">
        <v>3</v>
      </c>
      <c r="F1174" s="23">
        <v>2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1</v>
      </c>
      <c r="N1174" s="23">
        <v>0</v>
      </c>
      <c r="O1174" s="23">
        <v>0</v>
      </c>
      <c r="P1174" s="23">
        <v>0</v>
      </c>
      <c r="Q1174" s="23">
        <v>1</v>
      </c>
      <c r="R1174" s="23">
        <v>1</v>
      </c>
      <c r="S1174" s="23">
        <v>0</v>
      </c>
      <c r="T1174" s="23">
        <v>0</v>
      </c>
      <c r="U1174" s="23">
        <v>1</v>
      </c>
      <c r="V1174" s="23">
        <v>1</v>
      </c>
      <c r="W1174" s="23">
        <v>0</v>
      </c>
      <c r="X1174" s="23">
        <v>0</v>
      </c>
      <c r="Y1174" s="23">
        <v>0</v>
      </c>
      <c r="Z1174" s="23">
        <v>1</v>
      </c>
      <c r="AA1174" s="23">
        <v>1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  <c r="AH1174" s="23">
        <v>0</v>
      </c>
      <c r="AI1174" s="23">
        <v>0</v>
      </c>
      <c r="AJ1174" s="23">
        <v>0</v>
      </c>
      <c r="AK1174" s="23">
        <v>0</v>
      </c>
      <c r="AL1174" s="23">
        <v>0</v>
      </c>
      <c r="AM1174" s="23">
        <v>0</v>
      </c>
      <c r="AN1174" s="23">
        <v>0</v>
      </c>
      <c r="AO1174" s="23">
        <v>0</v>
      </c>
      <c r="AP1174" s="23">
        <v>1</v>
      </c>
      <c r="AQ1174" s="23">
        <v>1</v>
      </c>
      <c r="AR1174" s="23">
        <v>0</v>
      </c>
      <c r="AS1174" s="23">
        <v>0</v>
      </c>
    </row>
    <row r="1175" spans="1:45" x14ac:dyDescent="0.2">
      <c r="A1175" s="19"/>
      <c r="B1175" s="17" t="s">
        <v>892</v>
      </c>
      <c r="C1175" s="25" t="s">
        <v>886</v>
      </c>
      <c r="D1175" s="23">
        <v>0</v>
      </c>
      <c r="E1175" s="23">
        <v>10</v>
      </c>
      <c r="F1175" s="23">
        <v>10</v>
      </c>
      <c r="G1175" s="23">
        <v>0</v>
      </c>
      <c r="H1175" s="23">
        <v>0</v>
      </c>
      <c r="I1175" s="23">
        <v>0</v>
      </c>
      <c r="J1175" s="23">
        <v>0</v>
      </c>
      <c r="K1175" s="23">
        <v>1</v>
      </c>
      <c r="L1175" s="23">
        <v>1</v>
      </c>
      <c r="M1175" s="23">
        <v>0</v>
      </c>
      <c r="N1175" s="23">
        <v>0</v>
      </c>
      <c r="O1175" s="23">
        <v>1</v>
      </c>
      <c r="P1175" s="23">
        <v>1</v>
      </c>
      <c r="Q1175" s="23">
        <v>3</v>
      </c>
      <c r="R1175" s="23">
        <v>3</v>
      </c>
      <c r="S1175" s="23">
        <v>4</v>
      </c>
      <c r="T1175" s="23">
        <v>4</v>
      </c>
      <c r="U1175" s="23">
        <v>1</v>
      </c>
      <c r="V1175" s="23">
        <v>1</v>
      </c>
      <c r="W1175" s="23">
        <v>0</v>
      </c>
      <c r="X1175" s="23">
        <v>0</v>
      </c>
      <c r="Y1175" s="23">
        <v>0</v>
      </c>
      <c r="Z1175" s="23">
        <v>1</v>
      </c>
      <c r="AA1175" s="23">
        <v>1</v>
      </c>
      <c r="AB1175" s="23">
        <v>0</v>
      </c>
      <c r="AC1175" s="23">
        <v>0</v>
      </c>
      <c r="AD1175" s="23">
        <v>0</v>
      </c>
      <c r="AE1175" s="23">
        <v>0</v>
      </c>
      <c r="AF1175" s="23">
        <v>1</v>
      </c>
      <c r="AG1175" s="23">
        <v>1</v>
      </c>
      <c r="AH1175" s="23">
        <v>0</v>
      </c>
      <c r="AI1175" s="23">
        <v>0</v>
      </c>
      <c r="AJ1175" s="23">
        <v>0</v>
      </c>
      <c r="AK1175" s="23">
        <v>0</v>
      </c>
      <c r="AL1175" s="23">
        <v>0</v>
      </c>
      <c r="AM1175" s="23">
        <v>0</v>
      </c>
      <c r="AN1175" s="23">
        <v>0</v>
      </c>
      <c r="AO1175" s="23">
        <v>0</v>
      </c>
      <c r="AP1175" s="23">
        <v>0</v>
      </c>
      <c r="AQ1175" s="23">
        <v>0</v>
      </c>
      <c r="AR1175" s="23">
        <v>0</v>
      </c>
      <c r="AS1175" s="23">
        <v>0</v>
      </c>
    </row>
    <row r="1176" spans="1:45" x14ac:dyDescent="0.2">
      <c r="A1176" s="19"/>
      <c r="B1176" s="17" t="s">
        <v>893</v>
      </c>
      <c r="C1176" s="25" t="s">
        <v>894</v>
      </c>
      <c r="D1176" s="23">
        <v>0</v>
      </c>
      <c r="E1176" s="23">
        <v>2</v>
      </c>
      <c r="F1176" s="23">
        <v>2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1</v>
      </c>
      <c r="N1176" s="23">
        <v>1</v>
      </c>
      <c r="O1176" s="23">
        <v>0</v>
      </c>
      <c r="P1176" s="23">
        <v>0</v>
      </c>
      <c r="Q1176" s="23">
        <v>0</v>
      </c>
      <c r="R1176" s="23">
        <v>0</v>
      </c>
      <c r="S1176" s="23">
        <v>1</v>
      </c>
      <c r="T1176" s="23">
        <v>1</v>
      </c>
      <c r="U1176" s="23">
        <v>0</v>
      </c>
      <c r="V1176" s="23">
        <v>0</v>
      </c>
      <c r="W1176" s="23">
        <v>0</v>
      </c>
      <c r="X1176" s="23">
        <v>0</v>
      </c>
      <c r="Y1176" s="23">
        <v>0</v>
      </c>
      <c r="Z1176" s="23">
        <v>0</v>
      </c>
      <c r="AA1176" s="23">
        <v>0</v>
      </c>
      <c r="AB1176" s="23">
        <v>0</v>
      </c>
      <c r="AC1176" s="23">
        <v>0</v>
      </c>
      <c r="AD1176" s="23">
        <v>0</v>
      </c>
      <c r="AE1176" s="23">
        <v>0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0</v>
      </c>
      <c r="AO1176" s="23">
        <v>0</v>
      </c>
      <c r="AP1176" s="23">
        <v>0</v>
      </c>
      <c r="AQ1176" s="23">
        <v>0</v>
      </c>
      <c r="AR1176" s="23">
        <v>0</v>
      </c>
      <c r="AS1176" s="23">
        <v>0</v>
      </c>
    </row>
    <row r="1177" spans="1:45" x14ac:dyDescent="0.2">
      <c r="A1177" s="19"/>
      <c r="B1177" s="17" t="s">
        <v>1261</v>
      </c>
      <c r="C1177" s="25" t="s">
        <v>894</v>
      </c>
      <c r="D1177" s="23">
        <v>0</v>
      </c>
      <c r="E1177" s="23">
        <v>4</v>
      </c>
      <c r="F1177" s="23">
        <v>4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4</v>
      </c>
      <c r="T1177" s="23">
        <v>4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0</v>
      </c>
      <c r="AA1177" s="23">
        <v>0</v>
      </c>
      <c r="AB1177" s="23">
        <v>0</v>
      </c>
      <c r="AC1177" s="23">
        <v>0</v>
      </c>
      <c r="AD1177" s="23">
        <v>0</v>
      </c>
      <c r="AE1177" s="23">
        <v>0</v>
      </c>
      <c r="AF1177" s="23">
        <v>0</v>
      </c>
      <c r="AG1177" s="23">
        <v>0</v>
      </c>
      <c r="AH1177" s="23">
        <v>0</v>
      </c>
      <c r="AI1177" s="23">
        <v>0</v>
      </c>
      <c r="AJ1177" s="23">
        <v>0</v>
      </c>
      <c r="AK1177" s="23">
        <v>0</v>
      </c>
      <c r="AL1177" s="23">
        <v>0</v>
      </c>
      <c r="AM1177" s="23">
        <v>0</v>
      </c>
      <c r="AN1177" s="23">
        <v>0</v>
      </c>
      <c r="AO1177" s="23">
        <v>0</v>
      </c>
      <c r="AP1177" s="23">
        <v>0</v>
      </c>
      <c r="AQ1177" s="23">
        <v>0</v>
      </c>
      <c r="AR1177" s="23">
        <v>0</v>
      </c>
      <c r="AS1177" s="23">
        <v>0</v>
      </c>
    </row>
    <row r="1178" spans="1:45" ht="25.5" x14ac:dyDescent="0.2">
      <c r="A1178" s="19"/>
      <c r="B1178" s="17" t="s">
        <v>1801</v>
      </c>
      <c r="C1178" s="25" t="s">
        <v>895</v>
      </c>
      <c r="D1178" s="23">
        <v>3</v>
      </c>
      <c r="E1178" s="23">
        <v>0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0</v>
      </c>
      <c r="Y1178" s="23">
        <v>0</v>
      </c>
      <c r="Z1178" s="23">
        <v>0</v>
      </c>
      <c r="AA1178" s="23">
        <v>0</v>
      </c>
      <c r="AB1178" s="23">
        <v>0</v>
      </c>
      <c r="AC1178" s="23">
        <v>0</v>
      </c>
      <c r="AD1178" s="23">
        <v>0</v>
      </c>
      <c r="AE1178" s="23">
        <v>0</v>
      </c>
      <c r="AF1178" s="23">
        <v>0</v>
      </c>
      <c r="AG1178" s="23">
        <v>0</v>
      </c>
      <c r="AH1178" s="23">
        <v>0</v>
      </c>
      <c r="AI1178" s="23">
        <v>0</v>
      </c>
      <c r="AJ1178" s="23">
        <v>0</v>
      </c>
      <c r="AK1178" s="23">
        <v>0</v>
      </c>
      <c r="AL1178" s="23">
        <v>0</v>
      </c>
      <c r="AM1178" s="23">
        <v>0</v>
      </c>
      <c r="AN1178" s="23">
        <v>0</v>
      </c>
      <c r="AO1178" s="23">
        <v>0</v>
      </c>
      <c r="AP1178" s="23">
        <v>0</v>
      </c>
      <c r="AQ1178" s="23">
        <v>0</v>
      </c>
      <c r="AR1178" s="23">
        <v>0</v>
      </c>
      <c r="AS1178" s="23">
        <v>0</v>
      </c>
    </row>
    <row r="1179" spans="1:45" x14ac:dyDescent="0.2">
      <c r="A1179" s="19"/>
      <c r="B1179" s="17" t="s">
        <v>896</v>
      </c>
      <c r="C1179" s="25" t="s">
        <v>895</v>
      </c>
      <c r="D1179" s="23">
        <v>0</v>
      </c>
      <c r="E1179" s="23">
        <v>1</v>
      </c>
      <c r="F1179" s="23">
        <v>1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0</v>
      </c>
      <c r="Q1179" s="23">
        <v>1</v>
      </c>
      <c r="R1179" s="23">
        <v>1</v>
      </c>
      <c r="S1179" s="23">
        <v>0</v>
      </c>
      <c r="T1179" s="23">
        <v>0</v>
      </c>
      <c r="U1179" s="23">
        <v>0</v>
      </c>
      <c r="V1179" s="23">
        <v>0</v>
      </c>
      <c r="W1179" s="23">
        <v>0</v>
      </c>
      <c r="X1179" s="23">
        <v>0</v>
      </c>
      <c r="Y1179" s="23">
        <v>0</v>
      </c>
      <c r="Z1179" s="23">
        <v>0</v>
      </c>
      <c r="AA1179" s="23">
        <v>0</v>
      </c>
      <c r="AB1179" s="23">
        <v>0</v>
      </c>
      <c r="AC1179" s="23">
        <v>0</v>
      </c>
      <c r="AD1179" s="23">
        <v>0</v>
      </c>
      <c r="AE1179" s="23">
        <v>0</v>
      </c>
      <c r="AF1179" s="23">
        <v>0</v>
      </c>
      <c r="AG1179" s="23">
        <v>0</v>
      </c>
      <c r="AH1179" s="23">
        <v>0</v>
      </c>
      <c r="AI1179" s="23">
        <v>0</v>
      </c>
      <c r="AJ1179" s="23">
        <v>0</v>
      </c>
      <c r="AK1179" s="23">
        <v>0</v>
      </c>
      <c r="AL1179" s="23">
        <v>0</v>
      </c>
      <c r="AM1179" s="23">
        <v>0</v>
      </c>
      <c r="AN1179" s="23">
        <v>0</v>
      </c>
      <c r="AO1179" s="23">
        <v>0</v>
      </c>
      <c r="AP1179" s="23">
        <v>0</v>
      </c>
      <c r="AQ1179" s="23">
        <v>0</v>
      </c>
      <c r="AR1179" s="23">
        <v>0</v>
      </c>
      <c r="AS1179" s="23">
        <v>0</v>
      </c>
    </row>
    <row r="1180" spans="1:45" x14ac:dyDescent="0.2">
      <c r="A1180" s="19"/>
      <c r="B1180" s="17" t="s">
        <v>897</v>
      </c>
      <c r="C1180" s="25" t="s">
        <v>895</v>
      </c>
      <c r="D1180" s="23">
        <v>2</v>
      </c>
      <c r="E1180" s="23">
        <v>1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1</v>
      </c>
      <c r="L1180" s="23">
        <v>0</v>
      </c>
      <c r="M1180" s="23">
        <v>0</v>
      </c>
      <c r="N1180" s="23">
        <v>0</v>
      </c>
      <c r="O1180" s="23">
        <v>0</v>
      </c>
      <c r="P1180" s="23">
        <v>0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  <c r="AC1180" s="23">
        <v>0</v>
      </c>
      <c r="AD1180" s="23">
        <v>0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0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23">
        <v>0</v>
      </c>
    </row>
    <row r="1181" spans="1:45" x14ac:dyDescent="0.2">
      <c r="A1181" s="19"/>
      <c r="B1181" s="17" t="s">
        <v>1175</v>
      </c>
      <c r="C1181" s="25" t="s">
        <v>895</v>
      </c>
      <c r="D1181" s="23">
        <v>0</v>
      </c>
      <c r="E1181" s="23">
        <v>1</v>
      </c>
      <c r="F1181" s="23">
        <v>1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  <c r="V1181" s="23">
        <v>0</v>
      </c>
      <c r="W1181" s="23">
        <v>1</v>
      </c>
      <c r="X1181" s="23">
        <v>1</v>
      </c>
      <c r="Y1181" s="23">
        <v>0</v>
      </c>
      <c r="Z1181" s="23">
        <v>1</v>
      </c>
      <c r="AA1181" s="23">
        <v>1</v>
      </c>
      <c r="AB1181" s="23">
        <v>0</v>
      </c>
      <c r="AC1181" s="23">
        <v>0</v>
      </c>
      <c r="AD1181" s="23">
        <v>0</v>
      </c>
      <c r="AE1181" s="23">
        <v>0</v>
      </c>
      <c r="AF1181" s="23">
        <v>0</v>
      </c>
      <c r="AG1181" s="23">
        <v>0</v>
      </c>
      <c r="AH1181" s="23">
        <v>0</v>
      </c>
      <c r="AI1181" s="23">
        <v>0</v>
      </c>
      <c r="AJ1181" s="23">
        <v>0</v>
      </c>
      <c r="AK1181" s="23">
        <v>0</v>
      </c>
      <c r="AL1181" s="23">
        <v>0</v>
      </c>
      <c r="AM1181" s="23">
        <v>0</v>
      </c>
      <c r="AN1181" s="23">
        <v>0</v>
      </c>
      <c r="AO1181" s="23">
        <v>0</v>
      </c>
      <c r="AP1181" s="23">
        <v>0</v>
      </c>
      <c r="AQ1181" s="23">
        <v>0</v>
      </c>
      <c r="AR1181" s="23">
        <v>1</v>
      </c>
      <c r="AS1181" s="23">
        <v>1</v>
      </c>
    </row>
    <row r="1182" spans="1:45" x14ac:dyDescent="0.2">
      <c r="A1182" s="19"/>
      <c r="B1182" s="17" t="s">
        <v>899</v>
      </c>
      <c r="C1182" s="25" t="s">
        <v>898</v>
      </c>
      <c r="D1182" s="23">
        <v>13</v>
      </c>
      <c r="E1182" s="23">
        <v>67</v>
      </c>
      <c r="F1182" s="23">
        <v>44</v>
      </c>
      <c r="G1182" s="23">
        <v>0</v>
      </c>
      <c r="H1182" s="23">
        <v>0</v>
      </c>
      <c r="I1182" s="23">
        <v>2</v>
      </c>
      <c r="J1182" s="23">
        <v>0</v>
      </c>
      <c r="K1182" s="23">
        <v>9</v>
      </c>
      <c r="L1182" s="23">
        <v>8</v>
      </c>
      <c r="M1182" s="23">
        <v>9</v>
      </c>
      <c r="N1182" s="23">
        <v>7</v>
      </c>
      <c r="O1182" s="23">
        <v>8</v>
      </c>
      <c r="P1182" s="23">
        <v>7</v>
      </c>
      <c r="Q1182" s="23">
        <v>12</v>
      </c>
      <c r="R1182" s="23">
        <v>8</v>
      </c>
      <c r="S1182" s="23">
        <v>10</v>
      </c>
      <c r="T1182" s="23">
        <v>4</v>
      </c>
      <c r="U1182" s="23">
        <v>8</v>
      </c>
      <c r="V1182" s="23">
        <v>6</v>
      </c>
      <c r="W1182" s="23">
        <v>9</v>
      </c>
      <c r="X1182" s="23">
        <v>4</v>
      </c>
      <c r="Y1182" s="23">
        <v>1</v>
      </c>
      <c r="Z1182" s="23">
        <v>10</v>
      </c>
      <c r="AA1182" s="23">
        <v>8</v>
      </c>
      <c r="AB1182" s="23">
        <v>0</v>
      </c>
      <c r="AC1182" s="23">
        <v>0</v>
      </c>
      <c r="AD1182" s="23">
        <v>0</v>
      </c>
      <c r="AE1182" s="23">
        <v>0</v>
      </c>
      <c r="AF1182" s="23">
        <v>1</v>
      </c>
      <c r="AG1182" s="23">
        <v>1</v>
      </c>
      <c r="AH1182" s="23">
        <v>3</v>
      </c>
      <c r="AI1182" s="23">
        <v>2</v>
      </c>
      <c r="AJ1182" s="23">
        <v>3</v>
      </c>
      <c r="AK1182" s="23">
        <v>3</v>
      </c>
      <c r="AL1182" s="23">
        <v>1</v>
      </c>
      <c r="AM1182" s="23">
        <v>1</v>
      </c>
      <c r="AN1182" s="23">
        <v>1</v>
      </c>
      <c r="AO1182" s="23">
        <v>1</v>
      </c>
      <c r="AP1182" s="23">
        <v>0</v>
      </c>
      <c r="AQ1182" s="23">
        <v>0</v>
      </c>
      <c r="AR1182" s="23">
        <v>1</v>
      </c>
      <c r="AS1182" s="23">
        <v>0</v>
      </c>
    </row>
    <row r="1183" spans="1:45" x14ac:dyDescent="0.2">
      <c r="A1183" s="19"/>
      <c r="B1183" s="17" t="s">
        <v>901</v>
      </c>
      <c r="C1183" s="25" t="s">
        <v>900</v>
      </c>
      <c r="D1183" s="23">
        <v>9</v>
      </c>
      <c r="E1183" s="23">
        <v>24</v>
      </c>
      <c r="F1183" s="23">
        <v>24</v>
      </c>
      <c r="G1183" s="23">
        <v>0</v>
      </c>
      <c r="H1183" s="23">
        <v>0</v>
      </c>
      <c r="I1183" s="23">
        <v>2</v>
      </c>
      <c r="J1183" s="23">
        <v>2</v>
      </c>
      <c r="K1183" s="23">
        <v>3</v>
      </c>
      <c r="L1183" s="23">
        <v>3</v>
      </c>
      <c r="M1183" s="23">
        <v>6</v>
      </c>
      <c r="N1183" s="23">
        <v>6</v>
      </c>
      <c r="O1183" s="23">
        <v>3</v>
      </c>
      <c r="P1183" s="23">
        <v>3</v>
      </c>
      <c r="Q1183" s="23">
        <v>1</v>
      </c>
      <c r="R1183" s="23">
        <v>1</v>
      </c>
      <c r="S1183" s="23">
        <v>5</v>
      </c>
      <c r="T1183" s="23">
        <v>5</v>
      </c>
      <c r="U1183" s="23">
        <v>1</v>
      </c>
      <c r="V1183" s="23">
        <v>1</v>
      </c>
      <c r="W1183" s="23">
        <v>3</v>
      </c>
      <c r="X1183" s="23">
        <v>3</v>
      </c>
      <c r="Y1183" s="23">
        <v>1</v>
      </c>
      <c r="Z1183" s="23">
        <v>9</v>
      </c>
      <c r="AA1183" s="23">
        <v>9</v>
      </c>
      <c r="AB1183" s="23">
        <v>0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2</v>
      </c>
      <c r="AI1183" s="23">
        <v>2</v>
      </c>
      <c r="AJ1183" s="23">
        <v>3</v>
      </c>
      <c r="AK1183" s="23">
        <v>3</v>
      </c>
      <c r="AL1183" s="23">
        <v>0</v>
      </c>
      <c r="AM1183" s="23">
        <v>0</v>
      </c>
      <c r="AN1183" s="23">
        <v>2</v>
      </c>
      <c r="AO1183" s="23">
        <v>2</v>
      </c>
      <c r="AP1183" s="23">
        <v>0</v>
      </c>
      <c r="AQ1183" s="23">
        <v>0</v>
      </c>
      <c r="AR1183" s="23">
        <v>2</v>
      </c>
      <c r="AS1183" s="23">
        <v>2</v>
      </c>
    </row>
    <row r="1184" spans="1:45" ht="25.5" x14ac:dyDescent="0.2">
      <c r="A1184" s="19"/>
      <c r="B1184" s="17" t="s">
        <v>902</v>
      </c>
      <c r="C1184" s="25" t="s">
        <v>900</v>
      </c>
      <c r="D1184" s="23">
        <v>0</v>
      </c>
      <c r="E1184" s="23">
        <v>2</v>
      </c>
      <c r="F1184" s="23">
        <v>1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1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0</v>
      </c>
      <c r="W1184" s="23">
        <v>1</v>
      </c>
      <c r="X1184" s="23">
        <v>1</v>
      </c>
      <c r="Y1184" s="23">
        <v>0</v>
      </c>
      <c r="Z1184" s="23">
        <v>0</v>
      </c>
      <c r="AA1184" s="23">
        <v>0</v>
      </c>
      <c r="AB1184" s="23">
        <v>0</v>
      </c>
      <c r="AC1184" s="23">
        <v>0</v>
      </c>
      <c r="AD1184" s="23">
        <v>0</v>
      </c>
      <c r="AE1184" s="23">
        <v>0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0</v>
      </c>
      <c r="AO1184" s="23">
        <v>0</v>
      </c>
      <c r="AP1184" s="23">
        <v>0</v>
      </c>
      <c r="AQ1184" s="23">
        <v>0</v>
      </c>
      <c r="AR1184" s="23">
        <v>0</v>
      </c>
      <c r="AS1184" s="23">
        <v>0</v>
      </c>
    </row>
    <row r="1185" spans="1:45" x14ac:dyDescent="0.2">
      <c r="A1185" s="19"/>
      <c r="B1185" s="17" t="s">
        <v>1218</v>
      </c>
      <c r="C1185" s="25" t="s">
        <v>900</v>
      </c>
      <c r="D1185" s="23">
        <v>1</v>
      </c>
      <c r="E1185" s="23">
        <v>0</v>
      </c>
      <c r="F1185" s="23">
        <v>0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0</v>
      </c>
      <c r="W1185" s="23">
        <v>0</v>
      </c>
      <c r="X1185" s="23">
        <v>0</v>
      </c>
      <c r="Y1185" s="23">
        <v>1</v>
      </c>
      <c r="Z1185" s="23">
        <v>0</v>
      </c>
      <c r="AA1185" s="23">
        <v>0</v>
      </c>
      <c r="AB1185" s="23">
        <v>0</v>
      </c>
      <c r="AC1185" s="23">
        <v>0</v>
      </c>
      <c r="AD1185" s="23">
        <v>0</v>
      </c>
      <c r="AE1185" s="23">
        <v>0</v>
      </c>
      <c r="AF1185" s="23">
        <v>0</v>
      </c>
      <c r="AG1185" s="23">
        <v>0</v>
      </c>
      <c r="AH1185" s="23">
        <v>0</v>
      </c>
      <c r="AI1185" s="23">
        <v>0</v>
      </c>
      <c r="AJ1185" s="23">
        <v>0</v>
      </c>
      <c r="AK1185" s="23">
        <v>0</v>
      </c>
      <c r="AL1185" s="23">
        <v>0</v>
      </c>
      <c r="AM1185" s="23">
        <v>0</v>
      </c>
      <c r="AN1185" s="23">
        <v>0</v>
      </c>
      <c r="AO1185" s="23">
        <v>0</v>
      </c>
      <c r="AP1185" s="23">
        <v>0</v>
      </c>
      <c r="AQ1185" s="23">
        <v>0</v>
      </c>
      <c r="AR1185" s="23">
        <v>0</v>
      </c>
      <c r="AS1185" s="23">
        <v>0</v>
      </c>
    </row>
    <row r="1186" spans="1:45" x14ac:dyDescent="0.2">
      <c r="A1186" s="19"/>
      <c r="B1186" s="17" t="s">
        <v>903</v>
      </c>
      <c r="C1186" s="25" t="s">
        <v>900</v>
      </c>
      <c r="D1186" s="23">
        <v>0</v>
      </c>
      <c r="E1186" s="23">
        <v>1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1</v>
      </c>
      <c r="R1186" s="23">
        <v>0</v>
      </c>
      <c r="S1186" s="23">
        <v>0</v>
      </c>
      <c r="T1186" s="23">
        <v>0</v>
      </c>
      <c r="U1186" s="23">
        <v>0</v>
      </c>
      <c r="V1186" s="23">
        <v>0</v>
      </c>
      <c r="W1186" s="23">
        <v>0</v>
      </c>
      <c r="X1186" s="23">
        <v>0</v>
      </c>
      <c r="Y1186" s="23">
        <v>0</v>
      </c>
      <c r="Z1186" s="23">
        <v>1</v>
      </c>
      <c r="AA1186" s="23">
        <v>0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0</v>
      </c>
      <c r="AL1186" s="23">
        <v>1</v>
      </c>
      <c r="AM1186" s="23">
        <v>0</v>
      </c>
      <c r="AN1186" s="23">
        <v>0</v>
      </c>
      <c r="AO1186" s="23">
        <v>0</v>
      </c>
      <c r="AP1186" s="23">
        <v>0</v>
      </c>
      <c r="AQ1186" s="23">
        <v>0</v>
      </c>
      <c r="AR1186" s="23">
        <v>0</v>
      </c>
      <c r="AS1186" s="23">
        <v>0</v>
      </c>
    </row>
    <row r="1187" spans="1:45" ht="51" x14ac:dyDescent="0.2">
      <c r="A1187" s="19"/>
      <c r="B1187" s="17" t="s">
        <v>904</v>
      </c>
      <c r="C1187" s="25" t="s">
        <v>905</v>
      </c>
      <c r="D1187" s="23">
        <v>0</v>
      </c>
      <c r="E1187" s="23">
        <v>1</v>
      </c>
      <c r="F1187" s="23">
        <v>1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1</v>
      </c>
      <c r="R1187" s="23">
        <v>1</v>
      </c>
      <c r="S1187" s="23">
        <v>0</v>
      </c>
      <c r="T1187" s="23">
        <v>0</v>
      </c>
      <c r="U1187" s="23">
        <v>0</v>
      </c>
      <c r="V1187" s="23">
        <v>0</v>
      </c>
      <c r="W1187" s="23">
        <v>0</v>
      </c>
      <c r="X1187" s="23">
        <v>0</v>
      </c>
      <c r="Y1187" s="23">
        <v>0</v>
      </c>
      <c r="Z1187" s="23">
        <v>0</v>
      </c>
      <c r="AA1187" s="23">
        <v>0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  <c r="AH1187" s="23">
        <v>0</v>
      </c>
      <c r="AI1187" s="23">
        <v>0</v>
      </c>
      <c r="AJ1187" s="23">
        <v>0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0</v>
      </c>
      <c r="AQ1187" s="23">
        <v>0</v>
      </c>
      <c r="AR1187" s="23">
        <v>0</v>
      </c>
      <c r="AS1187" s="23">
        <v>0</v>
      </c>
    </row>
    <row r="1188" spans="1:45" ht="25.5" x14ac:dyDescent="0.2">
      <c r="A1188" s="19"/>
      <c r="B1188" s="17" t="s">
        <v>907</v>
      </c>
      <c r="C1188" s="25" t="s">
        <v>906</v>
      </c>
      <c r="D1188" s="23">
        <v>0</v>
      </c>
      <c r="E1188" s="23">
        <v>1</v>
      </c>
      <c r="F1188" s="23">
        <v>1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1</v>
      </c>
      <c r="N1188" s="23">
        <v>1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0</v>
      </c>
      <c r="Y1188" s="23">
        <v>0</v>
      </c>
      <c r="Z1188" s="23">
        <v>0</v>
      </c>
      <c r="AA1188" s="23">
        <v>0</v>
      </c>
      <c r="AB1188" s="23">
        <v>0</v>
      </c>
      <c r="AC1188" s="23">
        <v>0</v>
      </c>
      <c r="AD1188" s="23">
        <v>0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0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0</v>
      </c>
      <c r="AS1188" s="23">
        <v>0</v>
      </c>
    </row>
    <row r="1189" spans="1:45" x14ac:dyDescent="0.2">
      <c r="A1189" s="19"/>
      <c r="B1189" s="17" t="s">
        <v>908</v>
      </c>
      <c r="C1189" s="25" t="s">
        <v>906</v>
      </c>
      <c r="D1189" s="23">
        <v>12</v>
      </c>
      <c r="E1189" s="23">
        <v>65</v>
      </c>
      <c r="F1189" s="23">
        <v>37</v>
      </c>
      <c r="G1189" s="23">
        <v>0</v>
      </c>
      <c r="H1189" s="23">
        <v>0</v>
      </c>
      <c r="I1189" s="23">
        <v>0</v>
      </c>
      <c r="J1189" s="23">
        <v>0</v>
      </c>
      <c r="K1189" s="23">
        <v>1</v>
      </c>
      <c r="L1189" s="23">
        <v>0</v>
      </c>
      <c r="M1189" s="23">
        <v>0</v>
      </c>
      <c r="N1189" s="23">
        <v>0</v>
      </c>
      <c r="O1189" s="23">
        <v>2</v>
      </c>
      <c r="P1189" s="23">
        <v>2</v>
      </c>
      <c r="Q1189" s="23">
        <v>5</v>
      </c>
      <c r="R1189" s="23">
        <v>1</v>
      </c>
      <c r="S1189" s="23">
        <v>12</v>
      </c>
      <c r="T1189" s="23">
        <v>10</v>
      </c>
      <c r="U1189" s="23">
        <v>13</v>
      </c>
      <c r="V1189" s="23">
        <v>8</v>
      </c>
      <c r="W1189" s="23">
        <v>32</v>
      </c>
      <c r="X1189" s="23">
        <v>16</v>
      </c>
      <c r="Y1189" s="23">
        <v>1</v>
      </c>
      <c r="Z1189" s="23">
        <v>28</v>
      </c>
      <c r="AA1189" s="23">
        <v>19</v>
      </c>
      <c r="AB1189" s="23">
        <v>0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  <c r="AH1189" s="23">
        <v>0</v>
      </c>
      <c r="AI1189" s="23">
        <v>0</v>
      </c>
      <c r="AJ1189" s="23">
        <v>1</v>
      </c>
      <c r="AK1189" s="23">
        <v>1</v>
      </c>
      <c r="AL1189" s="23">
        <v>0</v>
      </c>
      <c r="AM1189" s="23">
        <v>0</v>
      </c>
      <c r="AN1189" s="23">
        <v>3</v>
      </c>
      <c r="AO1189" s="23">
        <v>3</v>
      </c>
      <c r="AP1189" s="23">
        <v>5</v>
      </c>
      <c r="AQ1189" s="23">
        <v>3</v>
      </c>
      <c r="AR1189" s="23">
        <v>19</v>
      </c>
      <c r="AS1189" s="23">
        <v>12</v>
      </c>
    </row>
    <row r="1190" spans="1:45" x14ac:dyDescent="0.2">
      <c r="A1190" s="19"/>
      <c r="B1190" s="17" t="s">
        <v>909</v>
      </c>
      <c r="C1190" s="25" t="s">
        <v>906</v>
      </c>
      <c r="D1190" s="23">
        <v>0</v>
      </c>
      <c r="E1190" s="23">
        <v>2</v>
      </c>
      <c r="F1190" s="23">
        <v>2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2</v>
      </c>
      <c r="R1190" s="23">
        <v>2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0</v>
      </c>
      <c r="AA1190" s="23">
        <v>0</v>
      </c>
      <c r="AB1190" s="23">
        <v>0</v>
      </c>
      <c r="AC1190" s="23">
        <v>0</v>
      </c>
      <c r="AD1190" s="23">
        <v>0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0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23">
        <v>0</v>
      </c>
    </row>
    <row r="1191" spans="1:45" x14ac:dyDescent="0.2">
      <c r="A1191" s="19"/>
      <c r="B1191" s="17" t="s">
        <v>910</v>
      </c>
      <c r="C1191" s="25" t="s">
        <v>906</v>
      </c>
      <c r="D1191" s="23">
        <v>25</v>
      </c>
      <c r="E1191" s="23">
        <v>129</v>
      </c>
      <c r="F1191" s="23">
        <v>19</v>
      </c>
      <c r="G1191" s="23">
        <v>0</v>
      </c>
      <c r="H1191" s="23">
        <v>0</v>
      </c>
      <c r="I1191" s="23">
        <v>4</v>
      </c>
      <c r="J1191" s="23">
        <v>1</v>
      </c>
      <c r="K1191" s="23">
        <v>6</v>
      </c>
      <c r="L1191" s="23">
        <v>2</v>
      </c>
      <c r="M1191" s="23">
        <v>16</v>
      </c>
      <c r="N1191" s="23">
        <v>4</v>
      </c>
      <c r="O1191" s="23">
        <v>9</v>
      </c>
      <c r="P1191" s="23">
        <v>1</v>
      </c>
      <c r="Q1191" s="23">
        <v>13</v>
      </c>
      <c r="R1191" s="23">
        <v>2</v>
      </c>
      <c r="S1191" s="23">
        <v>21</v>
      </c>
      <c r="T1191" s="23">
        <v>4</v>
      </c>
      <c r="U1191" s="23">
        <v>24</v>
      </c>
      <c r="V1191" s="23">
        <v>2</v>
      </c>
      <c r="W1191" s="23">
        <v>36</v>
      </c>
      <c r="X1191" s="23">
        <v>3</v>
      </c>
      <c r="Y1191" s="23">
        <v>3</v>
      </c>
      <c r="Z1191" s="23">
        <v>64</v>
      </c>
      <c r="AA1191" s="23">
        <v>9</v>
      </c>
      <c r="AB1191" s="23">
        <v>0</v>
      </c>
      <c r="AC1191" s="23">
        <v>0</v>
      </c>
      <c r="AD1191" s="23">
        <v>3</v>
      </c>
      <c r="AE1191" s="23">
        <v>1</v>
      </c>
      <c r="AF1191" s="23">
        <v>2</v>
      </c>
      <c r="AG1191" s="23">
        <v>1</v>
      </c>
      <c r="AH1191" s="23">
        <v>5</v>
      </c>
      <c r="AI1191" s="23">
        <v>0</v>
      </c>
      <c r="AJ1191" s="23">
        <v>4</v>
      </c>
      <c r="AK1191" s="23">
        <v>1</v>
      </c>
      <c r="AL1191" s="23">
        <v>6</v>
      </c>
      <c r="AM1191" s="23">
        <v>1</v>
      </c>
      <c r="AN1191" s="23">
        <v>8</v>
      </c>
      <c r="AO1191" s="23">
        <v>1</v>
      </c>
      <c r="AP1191" s="23">
        <v>10</v>
      </c>
      <c r="AQ1191" s="23">
        <v>2</v>
      </c>
      <c r="AR1191" s="23">
        <v>26</v>
      </c>
      <c r="AS1191" s="23">
        <v>2</v>
      </c>
    </row>
    <row r="1192" spans="1:45" x14ac:dyDescent="0.2">
      <c r="A1192" s="19"/>
      <c r="B1192" s="17" t="s">
        <v>911</v>
      </c>
      <c r="C1192" s="25" t="s">
        <v>906</v>
      </c>
      <c r="D1192" s="23">
        <v>2</v>
      </c>
      <c r="E1192" s="23">
        <v>4</v>
      </c>
      <c r="F1192" s="23">
        <v>3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2</v>
      </c>
      <c r="P1192" s="23">
        <v>2</v>
      </c>
      <c r="Q1192" s="23">
        <v>0</v>
      </c>
      <c r="R1192" s="23">
        <v>0</v>
      </c>
      <c r="S1192" s="23">
        <v>1</v>
      </c>
      <c r="T1192" s="23">
        <v>0</v>
      </c>
      <c r="U1192" s="23">
        <v>1</v>
      </c>
      <c r="V1192" s="23">
        <v>1</v>
      </c>
      <c r="W1192" s="23">
        <v>0</v>
      </c>
      <c r="X1192" s="23">
        <v>0</v>
      </c>
      <c r="Y1192" s="23">
        <v>1</v>
      </c>
      <c r="Z1192" s="23">
        <v>0</v>
      </c>
      <c r="AA1192" s="23">
        <v>0</v>
      </c>
      <c r="AB1192" s="23">
        <v>0</v>
      </c>
      <c r="AC1192" s="23">
        <v>0</v>
      </c>
      <c r="AD1192" s="23">
        <v>0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0</v>
      </c>
      <c r="AO1192" s="23">
        <v>0</v>
      </c>
      <c r="AP1192" s="23">
        <v>0</v>
      </c>
      <c r="AQ1192" s="23">
        <v>0</v>
      </c>
      <c r="AR1192" s="23">
        <v>0</v>
      </c>
      <c r="AS1192" s="23">
        <v>0</v>
      </c>
    </row>
    <row r="1193" spans="1:45" x14ac:dyDescent="0.2">
      <c r="A1193" s="19"/>
      <c r="B1193" s="17" t="s">
        <v>912</v>
      </c>
      <c r="C1193" s="25" t="s">
        <v>906</v>
      </c>
      <c r="D1193" s="23">
        <v>0</v>
      </c>
      <c r="E1193" s="23">
        <v>1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  <c r="V1193" s="23">
        <v>0</v>
      </c>
      <c r="W1193" s="23">
        <v>1</v>
      </c>
      <c r="X1193" s="23">
        <v>0</v>
      </c>
      <c r="Y1193" s="23">
        <v>0</v>
      </c>
      <c r="Z1193" s="23">
        <v>1</v>
      </c>
      <c r="AA1193" s="23">
        <v>0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0</v>
      </c>
      <c r="AK1193" s="23">
        <v>0</v>
      </c>
      <c r="AL1193" s="23">
        <v>0</v>
      </c>
      <c r="AM1193" s="23">
        <v>0</v>
      </c>
      <c r="AN1193" s="23">
        <v>0</v>
      </c>
      <c r="AO1193" s="23">
        <v>0</v>
      </c>
      <c r="AP1193" s="23">
        <v>0</v>
      </c>
      <c r="AQ1193" s="23">
        <v>0</v>
      </c>
      <c r="AR1193" s="23">
        <v>1</v>
      </c>
      <c r="AS1193" s="23">
        <v>0</v>
      </c>
    </row>
    <row r="1194" spans="1:45" x14ac:dyDescent="0.2">
      <c r="A1194" s="19"/>
      <c r="B1194" s="17" t="s">
        <v>1281</v>
      </c>
      <c r="C1194" s="25" t="s">
        <v>906</v>
      </c>
      <c r="D1194" s="23">
        <v>1</v>
      </c>
      <c r="E1194" s="23">
        <v>1</v>
      </c>
      <c r="F1194" s="23">
        <v>1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1</v>
      </c>
      <c r="R1194" s="23">
        <v>1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1</v>
      </c>
      <c r="AA1194" s="23">
        <v>1</v>
      </c>
      <c r="AB1194" s="23">
        <v>0</v>
      </c>
      <c r="AC1194" s="23">
        <v>0</v>
      </c>
      <c r="AD1194" s="23">
        <v>0</v>
      </c>
      <c r="AE1194" s="23">
        <v>0</v>
      </c>
      <c r="AF1194" s="23">
        <v>0</v>
      </c>
      <c r="AG1194" s="23">
        <v>0</v>
      </c>
      <c r="AH1194" s="23">
        <v>0</v>
      </c>
      <c r="AI1194" s="23">
        <v>0</v>
      </c>
      <c r="AJ1194" s="23">
        <v>0</v>
      </c>
      <c r="AK1194" s="23">
        <v>0</v>
      </c>
      <c r="AL1194" s="23">
        <v>1</v>
      </c>
      <c r="AM1194" s="23">
        <v>1</v>
      </c>
      <c r="AN1194" s="23">
        <v>0</v>
      </c>
      <c r="AO1194" s="23">
        <v>0</v>
      </c>
      <c r="AP1194" s="23">
        <v>0</v>
      </c>
      <c r="AQ1194" s="23">
        <v>0</v>
      </c>
      <c r="AR1194" s="23">
        <v>0</v>
      </c>
      <c r="AS1194" s="23">
        <v>0</v>
      </c>
    </row>
    <row r="1195" spans="1:45" x14ac:dyDescent="0.2">
      <c r="A1195" s="19"/>
      <c r="B1195" s="17" t="s">
        <v>1324</v>
      </c>
      <c r="C1195" s="25" t="s">
        <v>913</v>
      </c>
      <c r="D1195" s="23">
        <v>0</v>
      </c>
      <c r="E1195" s="23">
        <v>1</v>
      </c>
      <c r="F1195" s="23">
        <v>1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0</v>
      </c>
      <c r="V1195" s="23">
        <v>0</v>
      </c>
      <c r="W1195" s="23">
        <v>1</v>
      </c>
      <c r="X1195" s="23">
        <v>1</v>
      </c>
      <c r="Y1195" s="23">
        <v>0</v>
      </c>
      <c r="Z1195" s="23">
        <v>0</v>
      </c>
      <c r="AA1195" s="23">
        <v>0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0</v>
      </c>
      <c r="AO1195" s="23">
        <v>0</v>
      </c>
      <c r="AP1195" s="23">
        <v>0</v>
      </c>
      <c r="AQ1195" s="23">
        <v>0</v>
      </c>
      <c r="AR1195" s="23">
        <v>0</v>
      </c>
      <c r="AS1195" s="23">
        <v>0</v>
      </c>
    </row>
    <row r="1196" spans="1:45" x14ac:dyDescent="0.2">
      <c r="A1196" s="19"/>
      <c r="B1196" s="17" t="s">
        <v>914</v>
      </c>
      <c r="C1196" s="25" t="s">
        <v>913</v>
      </c>
      <c r="D1196" s="23">
        <v>0</v>
      </c>
      <c r="E1196" s="23">
        <v>0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0</v>
      </c>
      <c r="Y1196" s="23">
        <v>0</v>
      </c>
      <c r="Z1196" s="23">
        <v>0</v>
      </c>
      <c r="AA1196" s="23">
        <v>0</v>
      </c>
      <c r="AB1196" s="23">
        <v>0</v>
      </c>
      <c r="AC1196" s="23">
        <v>0</v>
      </c>
      <c r="AD1196" s="23">
        <v>0</v>
      </c>
      <c r="AE1196" s="23">
        <v>0</v>
      </c>
      <c r="AF1196" s="23">
        <v>0</v>
      </c>
      <c r="AG1196" s="23">
        <v>0</v>
      </c>
      <c r="AH1196" s="23">
        <v>0</v>
      </c>
      <c r="AI1196" s="23">
        <v>0</v>
      </c>
      <c r="AJ1196" s="23">
        <v>0</v>
      </c>
      <c r="AK1196" s="23">
        <v>0</v>
      </c>
      <c r="AL1196" s="23">
        <v>0</v>
      </c>
      <c r="AM1196" s="23">
        <v>0</v>
      </c>
      <c r="AN1196" s="23">
        <v>0</v>
      </c>
      <c r="AO1196" s="23">
        <v>0</v>
      </c>
      <c r="AP1196" s="23">
        <v>0</v>
      </c>
      <c r="AQ1196" s="23">
        <v>0</v>
      </c>
      <c r="AR1196" s="23">
        <v>0</v>
      </c>
      <c r="AS1196" s="23">
        <v>0</v>
      </c>
    </row>
    <row r="1197" spans="1:45" ht="25.5" x14ac:dyDescent="0.2">
      <c r="A1197" s="19"/>
      <c r="B1197" s="17" t="s">
        <v>915</v>
      </c>
      <c r="C1197" s="25" t="s">
        <v>913</v>
      </c>
      <c r="D1197" s="23">
        <v>0</v>
      </c>
      <c r="E1197" s="23">
        <v>5</v>
      </c>
      <c r="F1197" s="23">
        <v>3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1</v>
      </c>
      <c r="P1197" s="23">
        <v>1</v>
      </c>
      <c r="Q1197" s="23">
        <v>0</v>
      </c>
      <c r="R1197" s="23">
        <v>0</v>
      </c>
      <c r="S1197" s="23">
        <v>2</v>
      </c>
      <c r="T1197" s="23">
        <v>2</v>
      </c>
      <c r="U1197" s="23">
        <v>1</v>
      </c>
      <c r="V1197" s="23">
        <v>0</v>
      </c>
      <c r="W1197" s="23">
        <v>1</v>
      </c>
      <c r="X1197" s="23">
        <v>0</v>
      </c>
      <c r="Y1197" s="23">
        <v>0</v>
      </c>
      <c r="Z1197" s="23">
        <v>3</v>
      </c>
      <c r="AA1197" s="23">
        <v>2</v>
      </c>
      <c r="AB1197" s="23">
        <v>0</v>
      </c>
      <c r="AC1197" s="23">
        <v>0</v>
      </c>
      <c r="AD1197" s="23">
        <v>0</v>
      </c>
      <c r="AE1197" s="23">
        <v>0</v>
      </c>
      <c r="AF1197" s="23">
        <v>0</v>
      </c>
      <c r="AG1197" s="23">
        <v>0</v>
      </c>
      <c r="AH1197" s="23">
        <v>0</v>
      </c>
      <c r="AI1197" s="23">
        <v>0</v>
      </c>
      <c r="AJ1197" s="23">
        <v>0</v>
      </c>
      <c r="AK1197" s="23">
        <v>0</v>
      </c>
      <c r="AL1197" s="23">
        <v>0</v>
      </c>
      <c r="AM1197" s="23">
        <v>0</v>
      </c>
      <c r="AN1197" s="23">
        <v>2</v>
      </c>
      <c r="AO1197" s="23">
        <v>2</v>
      </c>
      <c r="AP1197" s="23">
        <v>0</v>
      </c>
      <c r="AQ1197" s="23">
        <v>0</v>
      </c>
      <c r="AR1197" s="23">
        <v>1</v>
      </c>
      <c r="AS1197" s="23">
        <v>0</v>
      </c>
    </row>
    <row r="1198" spans="1:45" x14ac:dyDescent="0.2">
      <c r="A1198" s="19"/>
      <c r="B1198" s="17" t="s">
        <v>916</v>
      </c>
      <c r="C1198" s="25" t="s">
        <v>913</v>
      </c>
      <c r="D1198" s="23">
        <v>13</v>
      </c>
      <c r="E1198" s="23">
        <v>23</v>
      </c>
      <c r="F1198" s="23">
        <v>9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3</v>
      </c>
      <c r="N1198" s="23">
        <v>1</v>
      </c>
      <c r="O1198" s="23">
        <v>3</v>
      </c>
      <c r="P1198" s="23">
        <v>1</v>
      </c>
      <c r="Q1198" s="23">
        <v>2</v>
      </c>
      <c r="R1198" s="23">
        <v>1</v>
      </c>
      <c r="S1198" s="23">
        <v>2</v>
      </c>
      <c r="T1198" s="23">
        <v>0</v>
      </c>
      <c r="U1198" s="23">
        <v>7</v>
      </c>
      <c r="V1198" s="23">
        <v>5</v>
      </c>
      <c r="W1198" s="23">
        <v>6</v>
      </c>
      <c r="X1198" s="23">
        <v>1</v>
      </c>
      <c r="Y1198" s="23">
        <v>5</v>
      </c>
      <c r="Z1198" s="23">
        <v>6</v>
      </c>
      <c r="AA1198" s="23">
        <v>2</v>
      </c>
      <c r="AB1198" s="23">
        <v>0</v>
      </c>
      <c r="AC1198" s="23">
        <v>0</v>
      </c>
      <c r="AD1198" s="23">
        <v>0</v>
      </c>
      <c r="AE1198" s="23">
        <v>0</v>
      </c>
      <c r="AF1198" s="23">
        <v>0</v>
      </c>
      <c r="AG1198" s="23">
        <v>0</v>
      </c>
      <c r="AH1198" s="23">
        <v>1</v>
      </c>
      <c r="AI1198" s="23">
        <v>1</v>
      </c>
      <c r="AJ1198" s="23">
        <v>1</v>
      </c>
      <c r="AK1198" s="23">
        <v>0</v>
      </c>
      <c r="AL1198" s="23">
        <v>1</v>
      </c>
      <c r="AM1198" s="23">
        <v>0</v>
      </c>
      <c r="AN1198" s="23">
        <v>0</v>
      </c>
      <c r="AO1198" s="23">
        <v>0</v>
      </c>
      <c r="AP1198" s="23">
        <v>1</v>
      </c>
      <c r="AQ1198" s="23">
        <v>1</v>
      </c>
      <c r="AR1198" s="23">
        <v>2</v>
      </c>
      <c r="AS1198" s="23">
        <v>0</v>
      </c>
    </row>
    <row r="1199" spans="1:45" x14ac:dyDescent="0.2">
      <c r="A1199" s="19"/>
      <c r="B1199" s="17" t="s">
        <v>917</v>
      </c>
      <c r="C1199" s="25" t="s">
        <v>913</v>
      </c>
      <c r="D1199" s="23">
        <v>2</v>
      </c>
      <c r="E1199" s="23">
        <v>12</v>
      </c>
      <c r="F1199" s="23">
        <v>12</v>
      </c>
      <c r="G1199" s="23">
        <v>0</v>
      </c>
      <c r="H1199" s="23">
        <v>0</v>
      </c>
      <c r="I1199" s="23">
        <v>1</v>
      </c>
      <c r="J1199" s="23">
        <v>1</v>
      </c>
      <c r="K1199" s="23">
        <v>0</v>
      </c>
      <c r="L1199" s="23">
        <v>0</v>
      </c>
      <c r="M1199" s="23">
        <v>0</v>
      </c>
      <c r="N1199" s="23">
        <v>0</v>
      </c>
      <c r="O1199" s="23">
        <v>2</v>
      </c>
      <c r="P1199" s="23">
        <v>2</v>
      </c>
      <c r="Q1199" s="23">
        <v>2</v>
      </c>
      <c r="R1199" s="23">
        <v>2</v>
      </c>
      <c r="S1199" s="23">
        <v>2</v>
      </c>
      <c r="T1199" s="23">
        <v>2</v>
      </c>
      <c r="U1199" s="23">
        <v>3</v>
      </c>
      <c r="V1199" s="23">
        <v>3</v>
      </c>
      <c r="W1199" s="23">
        <v>2</v>
      </c>
      <c r="X1199" s="23">
        <v>2</v>
      </c>
      <c r="Y1199" s="23">
        <v>0</v>
      </c>
      <c r="Z1199" s="23">
        <v>4</v>
      </c>
      <c r="AA1199" s="23">
        <v>4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  <c r="AH1199" s="23">
        <v>0</v>
      </c>
      <c r="AI1199" s="23">
        <v>0</v>
      </c>
      <c r="AJ1199" s="23">
        <v>1</v>
      </c>
      <c r="AK1199" s="23">
        <v>1</v>
      </c>
      <c r="AL1199" s="23">
        <v>0</v>
      </c>
      <c r="AM1199" s="23">
        <v>0</v>
      </c>
      <c r="AN1199" s="23">
        <v>0</v>
      </c>
      <c r="AO1199" s="23">
        <v>0</v>
      </c>
      <c r="AP1199" s="23">
        <v>2</v>
      </c>
      <c r="AQ1199" s="23">
        <v>2</v>
      </c>
      <c r="AR1199" s="23">
        <v>1</v>
      </c>
      <c r="AS1199" s="23">
        <v>1</v>
      </c>
    </row>
    <row r="1200" spans="1:45" x14ac:dyDescent="0.2">
      <c r="A1200" s="19"/>
      <c r="B1200" s="17" t="s">
        <v>1269</v>
      </c>
      <c r="C1200" s="25" t="s">
        <v>913</v>
      </c>
      <c r="D1200" s="23">
        <v>1</v>
      </c>
      <c r="E1200" s="23">
        <v>1</v>
      </c>
      <c r="F1200" s="23">
        <v>0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1</v>
      </c>
      <c r="T1200" s="23">
        <v>0</v>
      </c>
      <c r="U1200" s="23">
        <v>0</v>
      </c>
      <c r="V1200" s="23">
        <v>0</v>
      </c>
      <c r="W1200" s="23">
        <v>0</v>
      </c>
      <c r="X1200" s="23">
        <v>0</v>
      </c>
      <c r="Y1200" s="23">
        <v>0</v>
      </c>
      <c r="Z1200" s="23">
        <v>0</v>
      </c>
      <c r="AA1200" s="23">
        <v>0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0</v>
      </c>
      <c r="AM1200" s="23">
        <v>0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23">
        <v>0</v>
      </c>
    </row>
    <row r="1201" spans="1:45" x14ac:dyDescent="0.2">
      <c r="A1201" s="19"/>
      <c r="B1201" s="17" t="s">
        <v>918</v>
      </c>
      <c r="C1201" s="25" t="s">
        <v>913</v>
      </c>
      <c r="D1201" s="23">
        <v>1</v>
      </c>
      <c r="E1201" s="23">
        <v>2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1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1</v>
      </c>
      <c r="X1201" s="23">
        <v>0</v>
      </c>
      <c r="Y1201" s="23">
        <v>1</v>
      </c>
      <c r="Z1201" s="23">
        <v>1</v>
      </c>
      <c r="AA1201" s="23">
        <v>0</v>
      </c>
      <c r="AB1201" s="23">
        <v>0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0</v>
      </c>
      <c r="AO1201" s="23">
        <v>0</v>
      </c>
      <c r="AP1201" s="23">
        <v>0</v>
      </c>
      <c r="AQ1201" s="23">
        <v>0</v>
      </c>
      <c r="AR1201" s="23">
        <v>1</v>
      </c>
      <c r="AS1201" s="23">
        <v>0</v>
      </c>
    </row>
    <row r="1202" spans="1:45" x14ac:dyDescent="0.2">
      <c r="A1202" s="19"/>
      <c r="B1202" s="17" t="s">
        <v>1750</v>
      </c>
      <c r="C1202" s="25" t="s">
        <v>913</v>
      </c>
      <c r="D1202" s="23">
        <v>1</v>
      </c>
      <c r="E1202" s="23">
        <v>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3">
        <v>0</v>
      </c>
      <c r="Y1202" s="23">
        <v>0</v>
      </c>
      <c r="Z1202" s="23">
        <v>0</v>
      </c>
      <c r="AA1202" s="23">
        <v>0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0</v>
      </c>
      <c r="AM1202" s="23">
        <v>0</v>
      </c>
      <c r="AN1202" s="23">
        <v>0</v>
      </c>
      <c r="AO1202" s="23">
        <v>0</v>
      </c>
      <c r="AP1202" s="23">
        <v>0</v>
      </c>
      <c r="AQ1202" s="23">
        <v>0</v>
      </c>
      <c r="AR1202" s="23">
        <v>0</v>
      </c>
      <c r="AS1202" s="23">
        <v>0</v>
      </c>
    </row>
    <row r="1203" spans="1:45" x14ac:dyDescent="0.2">
      <c r="A1203" s="19"/>
      <c r="B1203" s="17" t="s">
        <v>919</v>
      </c>
      <c r="C1203" s="25" t="s">
        <v>913</v>
      </c>
      <c r="D1203" s="23">
        <v>2</v>
      </c>
      <c r="E1203" s="23">
        <v>0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0</v>
      </c>
      <c r="Y1203" s="23">
        <v>0</v>
      </c>
      <c r="Z1203" s="23">
        <v>0</v>
      </c>
      <c r="AA1203" s="23">
        <v>0</v>
      </c>
      <c r="AB1203" s="23">
        <v>0</v>
      </c>
      <c r="AC1203" s="23">
        <v>0</v>
      </c>
      <c r="AD1203" s="23">
        <v>0</v>
      </c>
      <c r="AE1203" s="23">
        <v>0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23">
        <v>0</v>
      </c>
    </row>
    <row r="1204" spans="1:45" x14ac:dyDescent="0.2">
      <c r="A1204" s="19"/>
      <c r="B1204" s="17" t="s">
        <v>1176</v>
      </c>
      <c r="C1204" s="25" t="s">
        <v>913</v>
      </c>
      <c r="D1204" s="23">
        <v>1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  <c r="V1204" s="23">
        <v>0</v>
      </c>
      <c r="W1204" s="23">
        <v>0</v>
      </c>
      <c r="X1204" s="23">
        <v>0</v>
      </c>
      <c r="Y1204" s="23">
        <v>0</v>
      </c>
      <c r="Z1204" s="23">
        <v>0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  <c r="AH1204" s="23">
        <v>0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23">
        <v>0</v>
      </c>
    </row>
    <row r="1205" spans="1:45" x14ac:dyDescent="0.2">
      <c r="A1205" s="19"/>
      <c r="B1205" s="17" t="s">
        <v>920</v>
      </c>
      <c r="C1205" s="25" t="s">
        <v>913</v>
      </c>
      <c r="D1205" s="23">
        <v>1</v>
      </c>
      <c r="E1205" s="23">
        <v>1</v>
      </c>
      <c r="F1205" s="23">
        <v>1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1</v>
      </c>
      <c r="T1205" s="23">
        <v>1</v>
      </c>
      <c r="U1205" s="23">
        <v>0</v>
      </c>
      <c r="V1205" s="23">
        <v>0</v>
      </c>
      <c r="W1205" s="23">
        <v>0</v>
      </c>
      <c r="X1205" s="23">
        <v>0</v>
      </c>
      <c r="Y1205" s="23">
        <v>1</v>
      </c>
      <c r="Z1205" s="23">
        <v>1</v>
      </c>
      <c r="AA1205" s="23">
        <v>1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0</v>
      </c>
      <c r="AK1205" s="23">
        <v>0</v>
      </c>
      <c r="AL1205" s="23">
        <v>0</v>
      </c>
      <c r="AM1205" s="23">
        <v>0</v>
      </c>
      <c r="AN1205" s="23">
        <v>1</v>
      </c>
      <c r="AO1205" s="23">
        <v>1</v>
      </c>
      <c r="AP1205" s="23">
        <v>0</v>
      </c>
      <c r="AQ1205" s="23">
        <v>0</v>
      </c>
      <c r="AR1205" s="23">
        <v>0</v>
      </c>
      <c r="AS1205" s="23">
        <v>0</v>
      </c>
    </row>
    <row r="1206" spans="1:45" x14ac:dyDescent="0.2">
      <c r="A1206" s="19"/>
      <c r="B1206" s="17" t="s">
        <v>921</v>
      </c>
      <c r="C1206" s="25" t="s">
        <v>913</v>
      </c>
      <c r="D1206" s="23">
        <v>2</v>
      </c>
      <c r="E1206" s="23">
        <v>2</v>
      </c>
      <c r="F1206" s="23">
        <v>1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1</v>
      </c>
      <c r="R1206" s="23">
        <v>0</v>
      </c>
      <c r="S1206" s="23">
        <v>0</v>
      </c>
      <c r="T1206" s="23">
        <v>0</v>
      </c>
      <c r="U1206" s="23">
        <v>1</v>
      </c>
      <c r="V1206" s="23">
        <v>1</v>
      </c>
      <c r="W1206" s="23">
        <v>0</v>
      </c>
      <c r="X1206" s="23">
        <v>0</v>
      </c>
      <c r="Y1206" s="23">
        <v>0</v>
      </c>
      <c r="Z1206" s="23">
        <v>0</v>
      </c>
      <c r="AA1206" s="23">
        <v>0</v>
      </c>
      <c r="AB1206" s="23">
        <v>0</v>
      </c>
      <c r="AC1206" s="23">
        <v>0</v>
      </c>
      <c r="AD1206" s="23">
        <v>0</v>
      </c>
      <c r="AE1206" s="23">
        <v>0</v>
      </c>
      <c r="AF1206" s="23">
        <v>0</v>
      </c>
      <c r="AG1206" s="23">
        <v>0</v>
      </c>
      <c r="AH1206" s="23">
        <v>0</v>
      </c>
      <c r="AI1206" s="23">
        <v>0</v>
      </c>
      <c r="AJ1206" s="23">
        <v>0</v>
      </c>
      <c r="AK1206" s="23">
        <v>0</v>
      </c>
      <c r="AL1206" s="23">
        <v>0</v>
      </c>
      <c r="AM1206" s="23">
        <v>0</v>
      </c>
      <c r="AN1206" s="23">
        <v>0</v>
      </c>
      <c r="AO1206" s="23">
        <v>0</v>
      </c>
      <c r="AP1206" s="23">
        <v>0</v>
      </c>
      <c r="AQ1206" s="23">
        <v>0</v>
      </c>
      <c r="AR1206" s="23">
        <v>0</v>
      </c>
      <c r="AS1206" s="23">
        <v>0</v>
      </c>
    </row>
    <row r="1207" spans="1:45" ht="25.5" x14ac:dyDescent="0.2">
      <c r="A1207" s="19"/>
      <c r="B1207" s="17" t="s">
        <v>922</v>
      </c>
      <c r="C1207" s="25" t="s">
        <v>913</v>
      </c>
      <c r="D1207" s="23">
        <v>0</v>
      </c>
      <c r="E1207" s="23">
        <v>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1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  <c r="V1207" s="23">
        <v>0</v>
      </c>
      <c r="W1207" s="23">
        <v>0</v>
      </c>
      <c r="X1207" s="23">
        <v>0</v>
      </c>
      <c r="Y1207" s="23">
        <v>0</v>
      </c>
      <c r="Z1207" s="23">
        <v>0</v>
      </c>
      <c r="AA1207" s="23">
        <v>0</v>
      </c>
      <c r="AB1207" s="23">
        <v>0</v>
      </c>
      <c r="AC1207" s="23">
        <v>0</v>
      </c>
      <c r="AD1207" s="23">
        <v>0</v>
      </c>
      <c r="AE1207" s="23">
        <v>0</v>
      </c>
      <c r="AF1207" s="23">
        <v>0</v>
      </c>
      <c r="AG1207" s="23">
        <v>0</v>
      </c>
      <c r="AH1207" s="23">
        <v>0</v>
      </c>
      <c r="AI1207" s="23">
        <v>0</v>
      </c>
      <c r="AJ1207" s="23">
        <v>0</v>
      </c>
      <c r="AK1207" s="23">
        <v>0</v>
      </c>
      <c r="AL1207" s="23">
        <v>0</v>
      </c>
      <c r="AM1207" s="23">
        <v>0</v>
      </c>
      <c r="AN1207" s="23">
        <v>0</v>
      </c>
      <c r="AO1207" s="23">
        <v>0</v>
      </c>
      <c r="AP1207" s="23">
        <v>0</v>
      </c>
      <c r="AQ1207" s="23">
        <v>0</v>
      </c>
      <c r="AR1207" s="23">
        <v>0</v>
      </c>
      <c r="AS1207" s="23">
        <v>0</v>
      </c>
    </row>
    <row r="1208" spans="1:45" x14ac:dyDescent="0.2">
      <c r="A1208" s="19"/>
      <c r="B1208" s="17" t="s">
        <v>1270</v>
      </c>
      <c r="C1208" s="25" t="s">
        <v>913</v>
      </c>
      <c r="D1208" s="23">
        <v>0</v>
      </c>
      <c r="E1208" s="23">
        <v>5</v>
      </c>
      <c r="F1208" s="23">
        <v>5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0</v>
      </c>
      <c r="T1208" s="23">
        <v>0</v>
      </c>
      <c r="U1208" s="23">
        <v>4</v>
      </c>
      <c r="V1208" s="23">
        <v>4</v>
      </c>
      <c r="W1208" s="23">
        <v>1</v>
      </c>
      <c r="X1208" s="23">
        <v>1</v>
      </c>
      <c r="Y1208" s="23">
        <v>0</v>
      </c>
      <c r="Z1208" s="23">
        <v>1</v>
      </c>
      <c r="AA1208" s="23">
        <v>1</v>
      </c>
      <c r="AB1208" s="23">
        <v>0</v>
      </c>
      <c r="AC1208" s="23">
        <v>0</v>
      </c>
      <c r="AD1208" s="23">
        <v>0</v>
      </c>
      <c r="AE1208" s="23">
        <v>0</v>
      </c>
      <c r="AF1208" s="23">
        <v>0</v>
      </c>
      <c r="AG1208" s="23">
        <v>0</v>
      </c>
      <c r="AH1208" s="23">
        <v>0</v>
      </c>
      <c r="AI1208" s="23">
        <v>0</v>
      </c>
      <c r="AJ1208" s="23">
        <v>0</v>
      </c>
      <c r="AK1208" s="23">
        <v>0</v>
      </c>
      <c r="AL1208" s="23">
        <v>0</v>
      </c>
      <c r="AM1208" s="23">
        <v>0</v>
      </c>
      <c r="AN1208" s="23">
        <v>0</v>
      </c>
      <c r="AO1208" s="23">
        <v>0</v>
      </c>
      <c r="AP1208" s="23">
        <v>0</v>
      </c>
      <c r="AQ1208" s="23">
        <v>0</v>
      </c>
      <c r="AR1208" s="23">
        <v>1</v>
      </c>
      <c r="AS1208" s="23">
        <v>1</v>
      </c>
    </row>
    <row r="1209" spans="1:45" x14ac:dyDescent="0.2">
      <c r="A1209" s="19"/>
      <c r="B1209" s="17" t="s">
        <v>1342</v>
      </c>
      <c r="C1209" s="25" t="s">
        <v>913</v>
      </c>
      <c r="D1209" s="23">
        <v>0</v>
      </c>
      <c r="E1209" s="23">
        <v>1</v>
      </c>
      <c r="F1209" s="23">
        <v>1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  <c r="V1209" s="23">
        <v>0</v>
      </c>
      <c r="W1209" s="23">
        <v>1</v>
      </c>
      <c r="X1209" s="23">
        <v>1</v>
      </c>
      <c r="Y1209" s="23">
        <v>0</v>
      </c>
      <c r="Z1209" s="23">
        <v>1</v>
      </c>
      <c r="AA1209" s="23">
        <v>1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1</v>
      </c>
      <c r="AS1209" s="23">
        <v>1</v>
      </c>
    </row>
    <row r="1210" spans="1:45" x14ac:dyDescent="0.2">
      <c r="A1210" s="19"/>
      <c r="B1210" s="17" t="s">
        <v>1253</v>
      </c>
      <c r="C1210" s="25" t="s">
        <v>913</v>
      </c>
      <c r="D1210" s="23">
        <v>0</v>
      </c>
      <c r="E1210" s="23">
        <v>1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1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  <c r="Y1210" s="23">
        <v>0</v>
      </c>
      <c r="Z1210" s="23">
        <v>0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0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23">
        <v>0</v>
      </c>
    </row>
    <row r="1211" spans="1:45" ht="25.5" x14ac:dyDescent="0.2">
      <c r="A1211" s="19"/>
      <c r="B1211" s="17" t="s">
        <v>1301</v>
      </c>
      <c r="C1211" s="25" t="s">
        <v>923</v>
      </c>
      <c r="D1211" s="23">
        <v>1</v>
      </c>
      <c r="E1211" s="23">
        <v>1</v>
      </c>
      <c r="F1211" s="23">
        <v>1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1</v>
      </c>
      <c r="R1211" s="23">
        <v>1</v>
      </c>
      <c r="S1211" s="23">
        <v>0</v>
      </c>
      <c r="T1211" s="23">
        <v>0</v>
      </c>
      <c r="U1211" s="23">
        <v>0</v>
      </c>
      <c r="V1211" s="23">
        <v>0</v>
      </c>
      <c r="W1211" s="23">
        <v>0</v>
      </c>
      <c r="X1211" s="23">
        <v>0</v>
      </c>
      <c r="Y1211" s="23">
        <v>0</v>
      </c>
      <c r="Z1211" s="23">
        <v>0</v>
      </c>
      <c r="AA1211" s="23">
        <v>0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  <c r="AH1211" s="23">
        <v>0</v>
      </c>
      <c r="AI1211" s="23">
        <v>0</v>
      </c>
      <c r="AJ1211" s="23">
        <v>0</v>
      </c>
      <c r="AK1211" s="23">
        <v>0</v>
      </c>
      <c r="AL1211" s="23">
        <v>0</v>
      </c>
      <c r="AM1211" s="23">
        <v>0</v>
      </c>
      <c r="AN1211" s="23">
        <v>0</v>
      </c>
      <c r="AO1211" s="23">
        <v>0</v>
      </c>
      <c r="AP1211" s="23">
        <v>0</v>
      </c>
      <c r="AQ1211" s="23">
        <v>0</v>
      </c>
      <c r="AR1211" s="23">
        <v>0</v>
      </c>
      <c r="AS1211" s="23">
        <v>0</v>
      </c>
    </row>
    <row r="1212" spans="1:45" x14ac:dyDescent="0.2">
      <c r="A1212" s="19"/>
      <c r="B1212" s="17" t="s">
        <v>924</v>
      </c>
      <c r="C1212" s="25" t="s">
        <v>925</v>
      </c>
      <c r="D1212" s="23">
        <v>4</v>
      </c>
      <c r="E1212" s="23">
        <v>5</v>
      </c>
      <c r="F1212" s="23">
        <v>3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1</v>
      </c>
      <c r="N1212" s="23">
        <v>1</v>
      </c>
      <c r="O1212" s="23">
        <v>1</v>
      </c>
      <c r="P1212" s="23">
        <v>0</v>
      </c>
      <c r="Q1212" s="23">
        <v>1</v>
      </c>
      <c r="R1212" s="23">
        <v>1</v>
      </c>
      <c r="S1212" s="23">
        <v>0</v>
      </c>
      <c r="T1212" s="23">
        <v>0</v>
      </c>
      <c r="U1212" s="23">
        <v>1</v>
      </c>
      <c r="V1212" s="23">
        <v>0</v>
      </c>
      <c r="W1212" s="23">
        <v>1</v>
      </c>
      <c r="X1212" s="23">
        <v>1</v>
      </c>
      <c r="Y1212" s="23">
        <v>2</v>
      </c>
      <c r="Z1212" s="23">
        <v>0</v>
      </c>
      <c r="AA1212" s="23">
        <v>0</v>
      </c>
      <c r="AB1212" s="23">
        <v>0</v>
      </c>
      <c r="AC1212" s="23">
        <v>0</v>
      </c>
      <c r="AD1212" s="23">
        <v>0</v>
      </c>
      <c r="AE1212" s="23">
        <v>0</v>
      </c>
      <c r="AF1212" s="23">
        <v>0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23">
        <v>0</v>
      </c>
    </row>
    <row r="1213" spans="1:45" x14ac:dyDescent="0.2">
      <c r="A1213" s="19"/>
      <c r="B1213" s="17" t="s">
        <v>1325</v>
      </c>
      <c r="C1213" s="25" t="s">
        <v>925</v>
      </c>
      <c r="D1213" s="23">
        <v>0</v>
      </c>
      <c r="E1213" s="23">
        <v>1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0</v>
      </c>
      <c r="T1213" s="23">
        <v>0</v>
      </c>
      <c r="U1213" s="23">
        <v>1</v>
      </c>
      <c r="V1213" s="23">
        <v>0</v>
      </c>
      <c r="W1213" s="23">
        <v>0</v>
      </c>
      <c r="X1213" s="23">
        <v>0</v>
      </c>
      <c r="Y1213" s="23">
        <v>0</v>
      </c>
      <c r="Z1213" s="23">
        <v>0</v>
      </c>
      <c r="AA1213" s="23">
        <v>0</v>
      </c>
      <c r="AB1213" s="23">
        <v>0</v>
      </c>
      <c r="AC1213" s="23">
        <v>0</v>
      </c>
      <c r="AD1213" s="23">
        <v>0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0</v>
      </c>
      <c r="AS1213" s="23">
        <v>0</v>
      </c>
    </row>
    <row r="1214" spans="1:45" x14ac:dyDescent="0.2">
      <c r="A1214" s="19"/>
      <c r="B1214" s="17" t="s">
        <v>1311</v>
      </c>
      <c r="C1214" s="25" t="s">
        <v>925</v>
      </c>
      <c r="D1214" s="23">
        <v>0</v>
      </c>
      <c r="E1214" s="23">
        <v>2</v>
      </c>
      <c r="F1214" s="23">
        <v>2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2</v>
      </c>
      <c r="R1214" s="23">
        <v>2</v>
      </c>
      <c r="S1214" s="23">
        <v>0</v>
      </c>
      <c r="T1214" s="23">
        <v>0</v>
      </c>
      <c r="U1214" s="23">
        <v>0</v>
      </c>
      <c r="V1214" s="23">
        <v>0</v>
      </c>
      <c r="W1214" s="23">
        <v>0</v>
      </c>
      <c r="X1214" s="23">
        <v>0</v>
      </c>
      <c r="Y1214" s="23">
        <v>0</v>
      </c>
      <c r="Z1214" s="23">
        <v>1</v>
      </c>
      <c r="AA1214" s="23">
        <v>1</v>
      </c>
      <c r="AB1214" s="23">
        <v>0</v>
      </c>
      <c r="AC1214" s="23">
        <v>0</v>
      </c>
      <c r="AD1214" s="23">
        <v>0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1</v>
      </c>
      <c r="AM1214" s="23">
        <v>1</v>
      </c>
      <c r="AN1214" s="23">
        <v>0</v>
      </c>
      <c r="AO1214" s="23">
        <v>0</v>
      </c>
      <c r="AP1214" s="23">
        <v>0</v>
      </c>
      <c r="AQ1214" s="23">
        <v>0</v>
      </c>
      <c r="AR1214" s="23">
        <v>0</v>
      </c>
      <c r="AS1214" s="23">
        <v>0</v>
      </c>
    </row>
    <row r="1215" spans="1:45" x14ac:dyDescent="0.2">
      <c r="A1215" s="19"/>
      <c r="B1215" s="17" t="s">
        <v>926</v>
      </c>
      <c r="C1215" s="25" t="s">
        <v>925</v>
      </c>
      <c r="D1215" s="23">
        <v>1</v>
      </c>
      <c r="E1215" s="23">
        <v>1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1</v>
      </c>
      <c r="P1215" s="23">
        <v>0</v>
      </c>
      <c r="Q1215" s="23">
        <v>0</v>
      </c>
      <c r="R1215" s="23">
        <v>0</v>
      </c>
      <c r="S1215" s="23">
        <v>0</v>
      </c>
      <c r="T1215" s="23">
        <v>0</v>
      </c>
      <c r="U1215" s="23">
        <v>0</v>
      </c>
      <c r="V1215" s="23">
        <v>0</v>
      </c>
      <c r="W1215" s="23">
        <v>0</v>
      </c>
      <c r="X1215" s="23">
        <v>0</v>
      </c>
      <c r="Y1215" s="23">
        <v>1</v>
      </c>
      <c r="Z1215" s="23">
        <v>0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23">
        <v>0</v>
      </c>
    </row>
    <row r="1216" spans="1:45" ht="38.25" x14ac:dyDescent="0.2">
      <c r="A1216" s="19"/>
      <c r="B1216" s="17" t="s">
        <v>927</v>
      </c>
      <c r="C1216" s="25" t="s">
        <v>925</v>
      </c>
      <c r="D1216" s="23">
        <v>0</v>
      </c>
      <c r="E1216" s="23">
        <v>3</v>
      </c>
      <c r="F1216" s="23">
        <v>3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  <c r="V1216" s="23">
        <v>0</v>
      </c>
      <c r="W1216" s="23">
        <v>3</v>
      </c>
      <c r="X1216" s="23">
        <v>3</v>
      </c>
      <c r="Y1216" s="23">
        <v>0</v>
      </c>
      <c r="Z1216" s="23">
        <v>0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0</v>
      </c>
      <c r="AO1216" s="23">
        <v>0</v>
      </c>
      <c r="AP1216" s="23">
        <v>0</v>
      </c>
      <c r="AQ1216" s="23">
        <v>0</v>
      </c>
      <c r="AR1216" s="23">
        <v>0</v>
      </c>
      <c r="AS1216" s="23">
        <v>0</v>
      </c>
    </row>
    <row r="1217" spans="1:45" ht="19.5" customHeight="1" x14ac:dyDescent="0.2">
      <c r="A1217" s="19"/>
      <c r="B1217" s="17" t="s">
        <v>928</v>
      </c>
      <c r="C1217" s="25" t="s">
        <v>925</v>
      </c>
      <c r="D1217" s="23">
        <v>2</v>
      </c>
      <c r="E1217" s="23">
        <v>2</v>
      </c>
      <c r="F1217" s="23">
        <v>2</v>
      </c>
      <c r="G1217" s="23">
        <v>0</v>
      </c>
      <c r="H1217" s="23">
        <v>0</v>
      </c>
      <c r="I1217" s="23">
        <v>0</v>
      </c>
      <c r="J1217" s="23">
        <v>0</v>
      </c>
      <c r="K1217" s="23">
        <v>1</v>
      </c>
      <c r="L1217" s="23">
        <v>1</v>
      </c>
      <c r="M1217" s="23">
        <v>0</v>
      </c>
      <c r="N1217" s="23">
        <v>0</v>
      </c>
      <c r="O1217" s="23">
        <v>1</v>
      </c>
      <c r="P1217" s="23">
        <v>1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  <c r="V1217" s="23">
        <v>0</v>
      </c>
      <c r="W1217" s="23">
        <v>0</v>
      </c>
      <c r="X1217" s="23">
        <v>0</v>
      </c>
      <c r="Y1217" s="23">
        <v>0</v>
      </c>
      <c r="Z1217" s="23">
        <v>1</v>
      </c>
      <c r="AA1217" s="23">
        <v>1</v>
      </c>
      <c r="AB1217" s="23">
        <v>0</v>
      </c>
      <c r="AC1217" s="23">
        <v>0</v>
      </c>
      <c r="AD1217" s="23">
        <v>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1</v>
      </c>
      <c r="AK1217" s="23">
        <v>1</v>
      </c>
      <c r="AL1217" s="23">
        <v>0</v>
      </c>
      <c r="AM1217" s="23">
        <v>0</v>
      </c>
      <c r="AN1217" s="23">
        <v>0</v>
      </c>
      <c r="AO1217" s="23">
        <v>0</v>
      </c>
      <c r="AP1217" s="23">
        <v>0</v>
      </c>
      <c r="AQ1217" s="23">
        <v>0</v>
      </c>
      <c r="AR1217" s="23">
        <v>0</v>
      </c>
      <c r="AS1217" s="23">
        <v>0</v>
      </c>
    </row>
    <row r="1218" spans="1:45" ht="25.5" x14ac:dyDescent="0.2">
      <c r="A1218" s="19"/>
      <c r="B1218" s="17" t="s">
        <v>929</v>
      </c>
      <c r="C1218" s="25" t="s">
        <v>925</v>
      </c>
      <c r="D1218" s="23">
        <v>11</v>
      </c>
      <c r="E1218" s="23">
        <v>12</v>
      </c>
      <c r="F1218" s="23">
        <v>6</v>
      </c>
      <c r="G1218" s="23">
        <v>0</v>
      </c>
      <c r="H1218" s="23">
        <v>0</v>
      </c>
      <c r="I1218" s="23">
        <v>2</v>
      </c>
      <c r="J1218" s="23">
        <v>0</v>
      </c>
      <c r="K1218" s="23">
        <v>1</v>
      </c>
      <c r="L1218" s="23">
        <v>0</v>
      </c>
      <c r="M1218" s="23">
        <v>0</v>
      </c>
      <c r="N1218" s="23">
        <v>0</v>
      </c>
      <c r="O1218" s="23">
        <v>2</v>
      </c>
      <c r="P1218" s="23">
        <v>0</v>
      </c>
      <c r="Q1218" s="23">
        <v>2</v>
      </c>
      <c r="R1218" s="23">
        <v>2</v>
      </c>
      <c r="S1218" s="23">
        <v>0</v>
      </c>
      <c r="T1218" s="23">
        <v>0</v>
      </c>
      <c r="U1218" s="23">
        <v>3</v>
      </c>
      <c r="V1218" s="23">
        <v>3</v>
      </c>
      <c r="W1218" s="23">
        <v>2</v>
      </c>
      <c r="X1218" s="23">
        <v>1</v>
      </c>
      <c r="Y1218" s="23">
        <v>6</v>
      </c>
      <c r="Z1218" s="23">
        <v>1</v>
      </c>
      <c r="AA1218" s="23">
        <v>1</v>
      </c>
      <c r="AB1218" s="23">
        <v>0</v>
      </c>
      <c r="AC1218" s="23">
        <v>0</v>
      </c>
      <c r="AD1218" s="23">
        <v>0</v>
      </c>
      <c r="AE1218" s="23">
        <v>0</v>
      </c>
      <c r="AF1218" s="23">
        <v>0</v>
      </c>
      <c r="AG1218" s="23">
        <v>0</v>
      </c>
      <c r="AH1218" s="23">
        <v>0</v>
      </c>
      <c r="AI1218" s="23">
        <v>0</v>
      </c>
      <c r="AJ1218" s="23">
        <v>0</v>
      </c>
      <c r="AK1218" s="23">
        <v>0</v>
      </c>
      <c r="AL1218" s="23">
        <v>0</v>
      </c>
      <c r="AM1218" s="23">
        <v>0</v>
      </c>
      <c r="AN1218" s="23">
        <v>0</v>
      </c>
      <c r="AO1218" s="23">
        <v>0</v>
      </c>
      <c r="AP1218" s="23">
        <v>0</v>
      </c>
      <c r="AQ1218" s="23">
        <v>0</v>
      </c>
      <c r="AR1218" s="23">
        <v>1</v>
      </c>
      <c r="AS1218" s="23">
        <v>1</v>
      </c>
    </row>
    <row r="1219" spans="1:45" ht="25.5" x14ac:dyDescent="0.2">
      <c r="A1219" s="19"/>
      <c r="B1219" s="17" t="s">
        <v>930</v>
      </c>
      <c r="C1219" s="25" t="s">
        <v>925</v>
      </c>
      <c r="D1219" s="23">
        <v>1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0</v>
      </c>
      <c r="P1219" s="23">
        <v>0</v>
      </c>
      <c r="Q1219" s="23">
        <v>0</v>
      </c>
      <c r="R1219" s="23">
        <v>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0</v>
      </c>
      <c r="Y1219" s="23">
        <v>0</v>
      </c>
      <c r="Z1219" s="23">
        <v>0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23">
        <v>0</v>
      </c>
    </row>
    <row r="1220" spans="1:45" x14ac:dyDescent="0.2">
      <c r="A1220" s="19"/>
      <c r="B1220" s="17" t="s">
        <v>931</v>
      </c>
      <c r="C1220" s="25" t="s">
        <v>925</v>
      </c>
      <c r="D1220" s="23">
        <v>1</v>
      </c>
      <c r="E1220" s="23">
        <v>2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1</v>
      </c>
      <c r="P1220" s="23">
        <v>0</v>
      </c>
      <c r="Q1220" s="23">
        <v>1</v>
      </c>
      <c r="R1220" s="23">
        <v>0</v>
      </c>
      <c r="S1220" s="23">
        <v>0</v>
      </c>
      <c r="T1220" s="23">
        <v>0</v>
      </c>
      <c r="U1220" s="23">
        <v>0</v>
      </c>
      <c r="V1220" s="23">
        <v>0</v>
      </c>
      <c r="W1220" s="23">
        <v>0</v>
      </c>
      <c r="X1220" s="23">
        <v>0</v>
      </c>
      <c r="Y1220" s="23">
        <v>1</v>
      </c>
      <c r="Z1220" s="23">
        <v>0</v>
      </c>
      <c r="AA1220" s="23">
        <v>0</v>
      </c>
      <c r="AB1220" s="23">
        <v>0</v>
      </c>
      <c r="AC1220" s="23">
        <v>0</v>
      </c>
      <c r="AD1220" s="23">
        <v>0</v>
      </c>
      <c r="AE1220" s="23">
        <v>0</v>
      </c>
      <c r="AF1220" s="23">
        <v>0</v>
      </c>
      <c r="AG1220" s="23">
        <v>0</v>
      </c>
      <c r="AH1220" s="23">
        <v>0</v>
      </c>
      <c r="AI1220" s="23">
        <v>0</v>
      </c>
      <c r="AJ1220" s="23">
        <v>0</v>
      </c>
      <c r="AK1220" s="23">
        <v>0</v>
      </c>
      <c r="AL1220" s="23">
        <v>0</v>
      </c>
      <c r="AM1220" s="23">
        <v>0</v>
      </c>
      <c r="AN1220" s="23">
        <v>0</v>
      </c>
      <c r="AO1220" s="23">
        <v>0</v>
      </c>
      <c r="AP1220" s="23">
        <v>0</v>
      </c>
      <c r="AQ1220" s="23">
        <v>0</v>
      </c>
      <c r="AR1220" s="23">
        <v>0</v>
      </c>
      <c r="AS1220" s="23">
        <v>0</v>
      </c>
    </row>
    <row r="1221" spans="1:45" x14ac:dyDescent="0.2">
      <c r="A1221" s="19"/>
      <c r="B1221" s="17" t="s">
        <v>932</v>
      </c>
      <c r="C1221" s="25" t="s">
        <v>925</v>
      </c>
      <c r="D1221" s="23">
        <v>22</v>
      </c>
      <c r="E1221" s="23">
        <v>18</v>
      </c>
      <c r="F1221" s="23">
        <v>0</v>
      </c>
      <c r="G1221" s="23">
        <v>2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1</v>
      </c>
      <c r="N1221" s="23">
        <v>0</v>
      </c>
      <c r="O1221" s="23">
        <v>0</v>
      </c>
      <c r="P1221" s="23">
        <v>0</v>
      </c>
      <c r="Q1221" s="23">
        <v>1</v>
      </c>
      <c r="R1221" s="23">
        <v>0</v>
      </c>
      <c r="S1221" s="23">
        <v>4</v>
      </c>
      <c r="T1221" s="23">
        <v>0</v>
      </c>
      <c r="U1221" s="23">
        <v>5</v>
      </c>
      <c r="V1221" s="23">
        <v>0</v>
      </c>
      <c r="W1221" s="23">
        <v>5</v>
      </c>
      <c r="X1221" s="23">
        <v>0</v>
      </c>
      <c r="Y1221" s="23">
        <v>10</v>
      </c>
      <c r="Z1221" s="23">
        <v>4</v>
      </c>
      <c r="AA1221" s="23">
        <v>0</v>
      </c>
      <c r="AB1221" s="23">
        <v>0</v>
      </c>
      <c r="AC1221" s="23">
        <v>0</v>
      </c>
      <c r="AD1221" s="23">
        <v>0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2</v>
      </c>
      <c r="AQ1221" s="23">
        <v>0</v>
      </c>
      <c r="AR1221" s="23">
        <v>2</v>
      </c>
      <c r="AS1221" s="23">
        <v>0</v>
      </c>
    </row>
    <row r="1222" spans="1:45" x14ac:dyDescent="0.2">
      <c r="A1222" s="19"/>
      <c r="B1222" s="17" t="s">
        <v>1199</v>
      </c>
      <c r="C1222" s="25" t="s">
        <v>925</v>
      </c>
      <c r="D1222" s="23">
        <v>0</v>
      </c>
      <c r="E1222" s="23">
        <v>1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1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  <c r="Y1222" s="23">
        <v>0</v>
      </c>
      <c r="Z1222" s="23">
        <v>0</v>
      </c>
      <c r="AA1222" s="23">
        <v>0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0</v>
      </c>
      <c r="AQ1222" s="23">
        <v>0</v>
      </c>
      <c r="AR1222" s="23">
        <v>0</v>
      </c>
      <c r="AS1222" s="23">
        <v>0</v>
      </c>
    </row>
    <row r="1223" spans="1:45" x14ac:dyDescent="0.2">
      <c r="A1223" s="19"/>
      <c r="B1223" s="17" t="s">
        <v>1219</v>
      </c>
      <c r="C1223" s="25" t="s">
        <v>925</v>
      </c>
      <c r="D1223" s="23">
        <v>1</v>
      </c>
      <c r="E1223" s="23">
        <v>2</v>
      </c>
      <c r="F1223" s="23">
        <v>0</v>
      </c>
      <c r="G1223" s="23">
        <v>0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3">
        <v>0</v>
      </c>
      <c r="P1223" s="23">
        <v>0</v>
      </c>
      <c r="Q1223" s="23">
        <v>0</v>
      </c>
      <c r="R1223" s="23">
        <v>0</v>
      </c>
      <c r="S1223" s="23">
        <v>1</v>
      </c>
      <c r="T1223" s="23">
        <v>0</v>
      </c>
      <c r="U1223" s="23">
        <v>0</v>
      </c>
      <c r="V1223" s="23">
        <v>0</v>
      </c>
      <c r="W1223" s="23">
        <v>1</v>
      </c>
      <c r="X1223" s="23">
        <v>0</v>
      </c>
      <c r="Y1223" s="23">
        <v>1</v>
      </c>
      <c r="Z1223" s="23">
        <v>0</v>
      </c>
      <c r="AA1223" s="23">
        <v>0</v>
      </c>
      <c r="AB1223" s="23">
        <v>0</v>
      </c>
      <c r="AC1223" s="23">
        <v>0</v>
      </c>
      <c r="AD1223" s="23">
        <v>0</v>
      </c>
      <c r="AE1223" s="23">
        <v>0</v>
      </c>
      <c r="AF1223" s="23">
        <v>0</v>
      </c>
      <c r="AG1223" s="23">
        <v>0</v>
      </c>
      <c r="AH1223" s="23">
        <v>0</v>
      </c>
      <c r="AI1223" s="23">
        <v>0</v>
      </c>
      <c r="AJ1223" s="23">
        <v>0</v>
      </c>
      <c r="AK1223" s="23">
        <v>0</v>
      </c>
      <c r="AL1223" s="23">
        <v>0</v>
      </c>
      <c r="AM1223" s="23">
        <v>0</v>
      </c>
      <c r="AN1223" s="23">
        <v>0</v>
      </c>
      <c r="AO1223" s="23">
        <v>0</v>
      </c>
      <c r="AP1223" s="23">
        <v>0</v>
      </c>
      <c r="AQ1223" s="23">
        <v>0</v>
      </c>
      <c r="AR1223" s="23">
        <v>0</v>
      </c>
      <c r="AS1223" s="23">
        <v>0</v>
      </c>
    </row>
    <row r="1224" spans="1:45" ht="17.25" customHeight="1" x14ac:dyDescent="0.2">
      <c r="A1224" s="19"/>
      <c r="B1224" s="17" t="s">
        <v>933</v>
      </c>
      <c r="C1224" s="25" t="s">
        <v>925</v>
      </c>
      <c r="D1224" s="23">
        <v>7</v>
      </c>
      <c r="E1224" s="23">
        <v>5</v>
      </c>
      <c r="F1224" s="23">
        <v>0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1</v>
      </c>
      <c r="R1224" s="23">
        <v>0</v>
      </c>
      <c r="S1224" s="23">
        <v>0</v>
      </c>
      <c r="T1224" s="23">
        <v>0</v>
      </c>
      <c r="U1224" s="23">
        <v>2</v>
      </c>
      <c r="V1224" s="23">
        <v>0</v>
      </c>
      <c r="W1224" s="23">
        <v>2</v>
      </c>
      <c r="X1224" s="23">
        <v>0</v>
      </c>
      <c r="Y1224" s="23">
        <v>5</v>
      </c>
      <c r="Z1224" s="23">
        <v>1</v>
      </c>
      <c r="AA1224" s="23">
        <v>0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0</v>
      </c>
      <c r="AO1224" s="23">
        <v>0</v>
      </c>
      <c r="AP1224" s="23">
        <v>0</v>
      </c>
      <c r="AQ1224" s="23">
        <v>0</v>
      </c>
      <c r="AR1224" s="23">
        <v>1</v>
      </c>
      <c r="AS1224" s="23">
        <v>0</v>
      </c>
    </row>
    <row r="1225" spans="1:45" x14ac:dyDescent="0.2">
      <c r="A1225" s="19"/>
      <c r="B1225" s="17" t="s">
        <v>934</v>
      </c>
      <c r="C1225" s="25" t="s">
        <v>925</v>
      </c>
      <c r="D1225" s="23">
        <v>3</v>
      </c>
      <c r="E1225" s="23">
        <v>2</v>
      </c>
      <c r="F1225" s="23">
        <v>1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1</v>
      </c>
      <c r="P1225" s="23">
        <v>0</v>
      </c>
      <c r="Q1225" s="23">
        <v>1</v>
      </c>
      <c r="R1225" s="23">
        <v>1</v>
      </c>
      <c r="S1225" s="23">
        <v>0</v>
      </c>
      <c r="T1225" s="23">
        <v>0</v>
      </c>
      <c r="U1225" s="23">
        <v>0</v>
      </c>
      <c r="V1225" s="23">
        <v>0</v>
      </c>
      <c r="W1225" s="23">
        <v>0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  <c r="AC1225" s="23">
        <v>0</v>
      </c>
      <c r="AD1225" s="23">
        <v>0</v>
      </c>
      <c r="AE1225" s="23">
        <v>0</v>
      </c>
      <c r="AF1225" s="23">
        <v>0</v>
      </c>
      <c r="AG1225" s="23">
        <v>0</v>
      </c>
      <c r="AH1225" s="23">
        <v>0</v>
      </c>
      <c r="AI1225" s="23">
        <v>0</v>
      </c>
      <c r="AJ1225" s="23">
        <v>0</v>
      </c>
      <c r="AK1225" s="23">
        <v>0</v>
      </c>
      <c r="AL1225" s="23">
        <v>0</v>
      </c>
      <c r="AM1225" s="23">
        <v>0</v>
      </c>
      <c r="AN1225" s="23">
        <v>0</v>
      </c>
      <c r="AO1225" s="23">
        <v>0</v>
      </c>
      <c r="AP1225" s="23">
        <v>0</v>
      </c>
      <c r="AQ1225" s="23">
        <v>0</v>
      </c>
      <c r="AR1225" s="23">
        <v>0</v>
      </c>
      <c r="AS1225" s="23">
        <v>0</v>
      </c>
    </row>
    <row r="1226" spans="1:45" x14ac:dyDescent="0.2">
      <c r="A1226" s="19"/>
      <c r="B1226" s="17" t="s">
        <v>935</v>
      </c>
      <c r="C1226" s="25" t="s">
        <v>936</v>
      </c>
      <c r="D1226" s="23">
        <v>0</v>
      </c>
      <c r="E1226" s="23">
        <v>1</v>
      </c>
      <c r="F1226" s="23">
        <v>1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  <c r="V1226" s="23">
        <v>0</v>
      </c>
      <c r="W1226" s="23">
        <v>1</v>
      </c>
      <c r="X1226" s="23">
        <v>1</v>
      </c>
      <c r="Y1226" s="23">
        <v>0</v>
      </c>
      <c r="Z1226" s="23">
        <v>0</v>
      </c>
      <c r="AA1226" s="23">
        <v>0</v>
      </c>
      <c r="AB1226" s="23">
        <v>0</v>
      </c>
      <c r="AC1226" s="23">
        <v>0</v>
      </c>
      <c r="AD1226" s="23">
        <v>0</v>
      </c>
      <c r="AE1226" s="23">
        <v>0</v>
      </c>
      <c r="AF1226" s="23">
        <v>0</v>
      </c>
      <c r="AG1226" s="23">
        <v>0</v>
      </c>
      <c r="AH1226" s="23">
        <v>0</v>
      </c>
      <c r="AI1226" s="23">
        <v>0</v>
      </c>
      <c r="AJ1226" s="23">
        <v>0</v>
      </c>
      <c r="AK1226" s="23">
        <v>0</v>
      </c>
      <c r="AL1226" s="23">
        <v>0</v>
      </c>
      <c r="AM1226" s="23">
        <v>0</v>
      </c>
      <c r="AN1226" s="23">
        <v>0</v>
      </c>
      <c r="AO1226" s="23">
        <v>0</v>
      </c>
      <c r="AP1226" s="23">
        <v>0</v>
      </c>
      <c r="AQ1226" s="23">
        <v>0</v>
      </c>
      <c r="AR1226" s="23">
        <v>0</v>
      </c>
      <c r="AS1226" s="23">
        <v>0</v>
      </c>
    </row>
    <row r="1227" spans="1:45" ht="25.5" x14ac:dyDescent="0.2">
      <c r="A1227" s="19"/>
      <c r="B1227" s="17" t="s">
        <v>937</v>
      </c>
      <c r="C1227" s="25" t="s">
        <v>936</v>
      </c>
      <c r="D1227" s="23">
        <v>12</v>
      </c>
      <c r="E1227" s="23">
        <v>7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2</v>
      </c>
      <c r="P1227" s="23">
        <v>0</v>
      </c>
      <c r="Q1227" s="23">
        <v>2</v>
      </c>
      <c r="R1227" s="23">
        <v>0</v>
      </c>
      <c r="S1227" s="23">
        <v>1</v>
      </c>
      <c r="T1227" s="23">
        <v>0</v>
      </c>
      <c r="U1227" s="23">
        <v>0</v>
      </c>
      <c r="V1227" s="23">
        <v>0</v>
      </c>
      <c r="W1227" s="23">
        <v>2</v>
      </c>
      <c r="X1227" s="23">
        <v>0</v>
      </c>
      <c r="Y1227" s="23">
        <v>2</v>
      </c>
      <c r="Z1227" s="23">
        <v>1</v>
      </c>
      <c r="AA1227" s="23">
        <v>0</v>
      </c>
      <c r="AB1227" s="23">
        <v>0</v>
      </c>
      <c r="AC1227" s="23">
        <v>0</v>
      </c>
      <c r="AD1227" s="23">
        <v>0</v>
      </c>
      <c r="AE1227" s="23">
        <v>0</v>
      </c>
      <c r="AF1227" s="23">
        <v>0</v>
      </c>
      <c r="AG1227" s="23">
        <v>0</v>
      </c>
      <c r="AH1227" s="23">
        <v>0</v>
      </c>
      <c r="AI1227" s="23">
        <v>0</v>
      </c>
      <c r="AJ1227" s="23">
        <v>0</v>
      </c>
      <c r="AK1227" s="23">
        <v>0</v>
      </c>
      <c r="AL1227" s="23">
        <v>0</v>
      </c>
      <c r="AM1227" s="23">
        <v>0</v>
      </c>
      <c r="AN1227" s="23">
        <v>0</v>
      </c>
      <c r="AO1227" s="23">
        <v>0</v>
      </c>
      <c r="AP1227" s="23">
        <v>0</v>
      </c>
      <c r="AQ1227" s="23">
        <v>0</v>
      </c>
      <c r="AR1227" s="23">
        <v>1</v>
      </c>
      <c r="AS1227" s="23">
        <v>0</v>
      </c>
    </row>
    <row r="1228" spans="1:45" ht="38.25" x14ac:dyDescent="0.2">
      <c r="A1228" s="19"/>
      <c r="B1228" s="17" t="s">
        <v>1289</v>
      </c>
      <c r="C1228" s="25" t="s">
        <v>936</v>
      </c>
      <c r="D1228" s="23">
        <v>0</v>
      </c>
      <c r="E1228" s="23">
        <v>5</v>
      </c>
      <c r="F1228" s="23">
        <v>5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  <c r="N1228" s="23">
        <v>0</v>
      </c>
      <c r="O1228" s="23">
        <v>1</v>
      </c>
      <c r="P1228" s="23">
        <v>1</v>
      </c>
      <c r="Q1228" s="23">
        <v>0</v>
      </c>
      <c r="R1228" s="23">
        <v>0</v>
      </c>
      <c r="S1228" s="23">
        <v>0</v>
      </c>
      <c r="T1228" s="23">
        <v>0</v>
      </c>
      <c r="U1228" s="23">
        <v>3</v>
      </c>
      <c r="V1228" s="23">
        <v>3</v>
      </c>
      <c r="W1228" s="23">
        <v>1</v>
      </c>
      <c r="X1228" s="23">
        <v>1</v>
      </c>
      <c r="Y1228" s="23">
        <v>0</v>
      </c>
      <c r="Z1228" s="23">
        <v>0</v>
      </c>
      <c r="AA1228" s="23">
        <v>0</v>
      </c>
      <c r="AB1228" s="23">
        <v>0</v>
      </c>
      <c r="AC1228" s="23">
        <v>0</v>
      </c>
      <c r="AD1228" s="23">
        <v>0</v>
      </c>
      <c r="AE1228" s="23">
        <v>0</v>
      </c>
      <c r="AF1228" s="23">
        <v>0</v>
      </c>
      <c r="AG1228" s="23">
        <v>0</v>
      </c>
      <c r="AH1228" s="23">
        <v>0</v>
      </c>
      <c r="AI1228" s="23">
        <v>0</v>
      </c>
      <c r="AJ1228" s="23">
        <v>0</v>
      </c>
      <c r="AK1228" s="23">
        <v>0</v>
      </c>
      <c r="AL1228" s="23">
        <v>0</v>
      </c>
      <c r="AM1228" s="23">
        <v>0</v>
      </c>
      <c r="AN1228" s="23">
        <v>0</v>
      </c>
      <c r="AO1228" s="23">
        <v>0</v>
      </c>
      <c r="AP1228" s="23">
        <v>0</v>
      </c>
      <c r="AQ1228" s="23">
        <v>0</v>
      </c>
      <c r="AR1228" s="23">
        <v>0</v>
      </c>
      <c r="AS1228" s="23">
        <v>0</v>
      </c>
    </row>
    <row r="1229" spans="1:45" ht="25.5" x14ac:dyDescent="0.2">
      <c r="A1229" s="19"/>
      <c r="B1229" s="17" t="s">
        <v>938</v>
      </c>
      <c r="C1229" s="25" t="s">
        <v>936</v>
      </c>
      <c r="D1229" s="23">
        <v>2</v>
      </c>
      <c r="E1229" s="23">
        <v>1</v>
      </c>
      <c r="F1229" s="23">
        <v>1</v>
      </c>
      <c r="G1229" s="23">
        <v>0</v>
      </c>
      <c r="H1229" s="23">
        <v>0</v>
      </c>
      <c r="I1229" s="23">
        <v>0</v>
      </c>
      <c r="J1229" s="23">
        <v>0</v>
      </c>
      <c r="K1229" s="23">
        <v>1</v>
      </c>
      <c r="L1229" s="23">
        <v>1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  <c r="V1229" s="23">
        <v>0</v>
      </c>
      <c r="W1229" s="23">
        <v>0</v>
      </c>
      <c r="X1229" s="23">
        <v>0</v>
      </c>
      <c r="Y1229" s="23">
        <v>0</v>
      </c>
      <c r="Z1229" s="23">
        <v>0</v>
      </c>
      <c r="AA1229" s="23">
        <v>0</v>
      </c>
      <c r="AB1229" s="23">
        <v>0</v>
      </c>
      <c r="AC1229" s="23">
        <v>0</v>
      </c>
      <c r="AD1229" s="23">
        <v>0</v>
      </c>
      <c r="AE1229" s="23">
        <v>0</v>
      </c>
      <c r="AF1229" s="23">
        <v>0</v>
      </c>
      <c r="AG1229" s="23">
        <v>0</v>
      </c>
      <c r="AH1229" s="23">
        <v>0</v>
      </c>
      <c r="AI1229" s="23">
        <v>0</v>
      </c>
      <c r="AJ1229" s="23">
        <v>0</v>
      </c>
      <c r="AK1229" s="23">
        <v>0</v>
      </c>
      <c r="AL1229" s="23">
        <v>0</v>
      </c>
      <c r="AM1229" s="23">
        <v>0</v>
      </c>
      <c r="AN1229" s="23">
        <v>0</v>
      </c>
      <c r="AO1229" s="23">
        <v>0</v>
      </c>
      <c r="AP1229" s="23">
        <v>0</v>
      </c>
      <c r="AQ1229" s="23">
        <v>0</v>
      </c>
      <c r="AR1229" s="23">
        <v>0</v>
      </c>
      <c r="AS1229" s="23">
        <v>0</v>
      </c>
    </row>
    <row r="1230" spans="1:45" x14ac:dyDescent="0.2">
      <c r="A1230" s="19"/>
      <c r="B1230" s="17" t="s">
        <v>939</v>
      </c>
      <c r="C1230" s="25" t="s">
        <v>936</v>
      </c>
      <c r="D1230" s="23">
        <v>0</v>
      </c>
      <c r="E1230" s="23">
        <v>2</v>
      </c>
      <c r="F1230" s="23">
        <v>2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1</v>
      </c>
      <c r="R1230" s="23">
        <v>1</v>
      </c>
      <c r="S1230" s="23">
        <v>0</v>
      </c>
      <c r="T1230" s="23">
        <v>0</v>
      </c>
      <c r="U1230" s="23">
        <v>1</v>
      </c>
      <c r="V1230" s="23">
        <v>1</v>
      </c>
      <c r="W1230" s="23">
        <v>0</v>
      </c>
      <c r="X1230" s="23">
        <v>0</v>
      </c>
      <c r="Y1230" s="23">
        <v>0</v>
      </c>
      <c r="Z1230" s="23">
        <v>0</v>
      </c>
      <c r="AA1230" s="23">
        <v>0</v>
      </c>
      <c r="AB1230" s="23">
        <v>0</v>
      </c>
      <c r="AC1230" s="23">
        <v>0</v>
      </c>
      <c r="AD1230" s="23">
        <v>0</v>
      </c>
      <c r="AE1230" s="23">
        <v>0</v>
      </c>
      <c r="AF1230" s="23">
        <v>0</v>
      </c>
      <c r="AG1230" s="23">
        <v>0</v>
      </c>
      <c r="AH1230" s="23">
        <v>0</v>
      </c>
      <c r="AI1230" s="23">
        <v>0</v>
      </c>
      <c r="AJ1230" s="23">
        <v>0</v>
      </c>
      <c r="AK1230" s="23">
        <v>0</v>
      </c>
      <c r="AL1230" s="23">
        <v>0</v>
      </c>
      <c r="AM1230" s="23">
        <v>0</v>
      </c>
      <c r="AN1230" s="23">
        <v>0</v>
      </c>
      <c r="AO1230" s="23">
        <v>0</v>
      </c>
      <c r="AP1230" s="23">
        <v>0</v>
      </c>
      <c r="AQ1230" s="23">
        <v>0</v>
      </c>
      <c r="AR1230" s="23">
        <v>0</v>
      </c>
      <c r="AS1230" s="23">
        <v>0</v>
      </c>
    </row>
    <row r="1231" spans="1:45" ht="25.5" x14ac:dyDescent="0.2">
      <c r="A1231" s="19"/>
      <c r="B1231" s="17" t="s">
        <v>1370</v>
      </c>
      <c r="C1231" s="25" t="s">
        <v>936</v>
      </c>
      <c r="D1231" s="23">
        <v>0</v>
      </c>
      <c r="E1231" s="23">
        <v>1</v>
      </c>
      <c r="F1231" s="23">
        <v>0</v>
      </c>
      <c r="G1231" s="23">
        <v>0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3">
        <v>0</v>
      </c>
      <c r="P1231" s="23">
        <v>0</v>
      </c>
      <c r="Q1231" s="23">
        <v>1</v>
      </c>
      <c r="R1231" s="23">
        <v>0</v>
      </c>
      <c r="S1231" s="23">
        <v>0</v>
      </c>
      <c r="T1231" s="23">
        <v>0</v>
      </c>
      <c r="U1231" s="23">
        <v>0</v>
      </c>
      <c r="V1231" s="23">
        <v>0</v>
      </c>
      <c r="W1231" s="23">
        <v>0</v>
      </c>
      <c r="X1231" s="23">
        <v>0</v>
      </c>
      <c r="Y1231" s="23">
        <v>0</v>
      </c>
      <c r="Z1231" s="23">
        <v>0</v>
      </c>
      <c r="AA1231" s="23">
        <v>0</v>
      </c>
      <c r="AB1231" s="23">
        <v>0</v>
      </c>
      <c r="AC1231" s="23">
        <v>0</v>
      </c>
      <c r="AD1231" s="23">
        <v>0</v>
      </c>
      <c r="AE1231" s="23">
        <v>0</v>
      </c>
      <c r="AF1231" s="23">
        <v>0</v>
      </c>
      <c r="AG1231" s="23">
        <v>0</v>
      </c>
      <c r="AH1231" s="23">
        <v>0</v>
      </c>
      <c r="AI1231" s="23">
        <v>0</v>
      </c>
      <c r="AJ1231" s="23">
        <v>0</v>
      </c>
      <c r="AK1231" s="23">
        <v>0</v>
      </c>
      <c r="AL1231" s="23">
        <v>0</v>
      </c>
      <c r="AM1231" s="23">
        <v>0</v>
      </c>
      <c r="AN1231" s="23">
        <v>0</v>
      </c>
      <c r="AO1231" s="23">
        <v>0</v>
      </c>
      <c r="AP1231" s="23">
        <v>0</v>
      </c>
      <c r="AQ1231" s="23">
        <v>0</v>
      </c>
      <c r="AR1231" s="23">
        <v>0</v>
      </c>
      <c r="AS1231" s="23">
        <v>0</v>
      </c>
    </row>
    <row r="1232" spans="1:45" ht="25.5" x14ac:dyDescent="0.2">
      <c r="A1232" s="19"/>
      <c r="B1232" s="17" t="s">
        <v>940</v>
      </c>
      <c r="C1232" s="25" t="s">
        <v>936</v>
      </c>
      <c r="D1232" s="23">
        <v>1</v>
      </c>
      <c r="E1232" s="23">
        <v>0</v>
      </c>
      <c r="F1232" s="23">
        <v>0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0</v>
      </c>
      <c r="T1232" s="23">
        <v>0</v>
      </c>
      <c r="U1232" s="23">
        <v>0</v>
      </c>
      <c r="V1232" s="23">
        <v>0</v>
      </c>
      <c r="W1232" s="23">
        <v>0</v>
      </c>
      <c r="X1232" s="23">
        <v>0</v>
      </c>
      <c r="Y1232" s="23">
        <v>1</v>
      </c>
      <c r="Z1232" s="23">
        <v>0</v>
      </c>
      <c r="AA1232" s="23">
        <v>0</v>
      </c>
      <c r="AB1232" s="23">
        <v>0</v>
      </c>
      <c r="AC1232" s="23">
        <v>0</v>
      </c>
      <c r="AD1232" s="23">
        <v>0</v>
      </c>
      <c r="AE1232" s="23">
        <v>0</v>
      </c>
      <c r="AF1232" s="23">
        <v>0</v>
      </c>
      <c r="AG1232" s="23">
        <v>0</v>
      </c>
      <c r="AH1232" s="23">
        <v>0</v>
      </c>
      <c r="AI1232" s="23">
        <v>0</v>
      </c>
      <c r="AJ1232" s="23">
        <v>0</v>
      </c>
      <c r="AK1232" s="23">
        <v>0</v>
      </c>
      <c r="AL1232" s="23">
        <v>0</v>
      </c>
      <c r="AM1232" s="23">
        <v>0</v>
      </c>
      <c r="AN1232" s="23">
        <v>0</v>
      </c>
      <c r="AO1232" s="23">
        <v>0</v>
      </c>
      <c r="AP1232" s="23">
        <v>0</v>
      </c>
      <c r="AQ1232" s="23">
        <v>0</v>
      </c>
      <c r="AR1232" s="23">
        <v>0</v>
      </c>
      <c r="AS1232" s="23">
        <v>0</v>
      </c>
    </row>
    <row r="1233" spans="1:45" ht="38.25" x14ac:dyDescent="0.2">
      <c r="A1233" s="19"/>
      <c r="B1233" s="17" t="s">
        <v>941</v>
      </c>
      <c r="C1233" s="25" t="s">
        <v>936</v>
      </c>
      <c r="D1233" s="23">
        <v>2</v>
      </c>
      <c r="E1233" s="23">
        <v>0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0</v>
      </c>
      <c r="Y1233" s="23">
        <v>1</v>
      </c>
      <c r="Z1233" s="23">
        <v>0</v>
      </c>
      <c r="AA1233" s="23">
        <v>0</v>
      </c>
      <c r="AB1233" s="23">
        <v>0</v>
      </c>
      <c r="AC1233" s="23">
        <v>0</v>
      </c>
      <c r="AD1233" s="23">
        <v>0</v>
      </c>
      <c r="AE1233" s="23">
        <v>0</v>
      </c>
      <c r="AF1233" s="23">
        <v>0</v>
      </c>
      <c r="AG1233" s="23">
        <v>0</v>
      </c>
      <c r="AH1233" s="23">
        <v>0</v>
      </c>
      <c r="AI1233" s="23">
        <v>0</v>
      </c>
      <c r="AJ1233" s="23">
        <v>0</v>
      </c>
      <c r="AK1233" s="23">
        <v>0</v>
      </c>
      <c r="AL1233" s="23">
        <v>0</v>
      </c>
      <c r="AM1233" s="23">
        <v>0</v>
      </c>
      <c r="AN1233" s="23">
        <v>0</v>
      </c>
      <c r="AO1233" s="23">
        <v>0</v>
      </c>
      <c r="AP1233" s="23">
        <v>0</v>
      </c>
      <c r="AQ1233" s="23">
        <v>0</v>
      </c>
      <c r="AR1233" s="23">
        <v>0</v>
      </c>
      <c r="AS1233" s="23">
        <v>0</v>
      </c>
    </row>
    <row r="1234" spans="1:45" ht="25.5" x14ac:dyDescent="0.2">
      <c r="A1234" s="19"/>
      <c r="B1234" s="17" t="s">
        <v>942</v>
      </c>
      <c r="C1234" s="25" t="s">
        <v>936</v>
      </c>
      <c r="D1234" s="23">
        <v>1</v>
      </c>
      <c r="E1234" s="23">
        <v>0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  <c r="V1234" s="23">
        <v>0</v>
      </c>
      <c r="W1234" s="23">
        <v>0</v>
      </c>
      <c r="X1234" s="23">
        <v>0</v>
      </c>
      <c r="Y1234" s="23">
        <v>0</v>
      </c>
      <c r="Z1234" s="23">
        <v>0</v>
      </c>
      <c r="AA1234" s="23">
        <v>0</v>
      </c>
      <c r="AB1234" s="23">
        <v>0</v>
      </c>
      <c r="AC1234" s="23">
        <v>0</v>
      </c>
      <c r="AD1234" s="23">
        <v>0</v>
      </c>
      <c r="AE1234" s="23">
        <v>0</v>
      </c>
      <c r="AF1234" s="23">
        <v>0</v>
      </c>
      <c r="AG1234" s="23">
        <v>0</v>
      </c>
      <c r="AH1234" s="23">
        <v>0</v>
      </c>
      <c r="AI1234" s="23">
        <v>0</v>
      </c>
      <c r="AJ1234" s="23">
        <v>0</v>
      </c>
      <c r="AK1234" s="23">
        <v>0</v>
      </c>
      <c r="AL1234" s="23">
        <v>0</v>
      </c>
      <c r="AM1234" s="23">
        <v>0</v>
      </c>
      <c r="AN1234" s="23">
        <v>0</v>
      </c>
      <c r="AO1234" s="23">
        <v>0</v>
      </c>
      <c r="AP1234" s="23">
        <v>0</v>
      </c>
      <c r="AQ1234" s="23">
        <v>0</v>
      </c>
      <c r="AR1234" s="23">
        <v>0</v>
      </c>
      <c r="AS1234" s="23">
        <v>0</v>
      </c>
    </row>
    <row r="1235" spans="1:45" x14ac:dyDescent="0.2">
      <c r="A1235" s="19"/>
      <c r="B1235" s="17" t="s">
        <v>944</v>
      </c>
      <c r="C1235" s="25" t="s">
        <v>943</v>
      </c>
      <c r="D1235" s="23">
        <v>7</v>
      </c>
      <c r="E1235" s="23">
        <v>3</v>
      </c>
      <c r="F1235" s="23">
        <v>3</v>
      </c>
      <c r="G1235" s="23">
        <v>0</v>
      </c>
      <c r="H1235" s="23">
        <v>0</v>
      </c>
      <c r="I1235" s="23">
        <v>1</v>
      </c>
      <c r="J1235" s="23">
        <v>1</v>
      </c>
      <c r="K1235" s="23">
        <v>0</v>
      </c>
      <c r="L1235" s="23">
        <v>0</v>
      </c>
      <c r="M1235" s="23">
        <v>0</v>
      </c>
      <c r="N1235" s="23">
        <v>0</v>
      </c>
      <c r="O1235" s="23">
        <v>0</v>
      </c>
      <c r="P1235" s="23">
        <v>0</v>
      </c>
      <c r="Q1235" s="23">
        <v>0</v>
      </c>
      <c r="R1235" s="23">
        <v>0</v>
      </c>
      <c r="S1235" s="23">
        <v>2</v>
      </c>
      <c r="T1235" s="23">
        <v>2</v>
      </c>
      <c r="U1235" s="23">
        <v>0</v>
      </c>
      <c r="V1235" s="23">
        <v>0</v>
      </c>
      <c r="W1235" s="23">
        <v>0</v>
      </c>
      <c r="X1235" s="23">
        <v>0</v>
      </c>
      <c r="Y1235" s="23">
        <v>1</v>
      </c>
      <c r="Z1235" s="23">
        <v>0</v>
      </c>
      <c r="AA1235" s="23">
        <v>0</v>
      </c>
      <c r="AB1235" s="23">
        <v>0</v>
      </c>
      <c r="AC1235" s="23">
        <v>0</v>
      </c>
      <c r="AD1235" s="23">
        <v>0</v>
      </c>
      <c r="AE1235" s="23">
        <v>0</v>
      </c>
      <c r="AF1235" s="23">
        <v>0</v>
      </c>
      <c r="AG1235" s="23">
        <v>0</v>
      </c>
      <c r="AH1235" s="23">
        <v>0</v>
      </c>
      <c r="AI1235" s="23">
        <v>0</v>
      </c>
      <c r="AJ1235" s="23">
        <v>0</v>
      </c>
      <c r="AK1235" s="23">
        <v>0</v>
      </c>
      <c r="AL1235" s="23">
        <v>0</v>
      </c>
      <c r="AM1235" s="23">
        <v>0</v>
      </c>
      <c r="AN1235" s="23">
        <v>0</v>
      </c>
      <c r="AO1235" s="23">
        <v>0</v>
      </c>
      <c r="AP1235" s="23">
        <v>0</v>
      </c>
      <c r="AQ1235" s="23">
        <v>0</v>
      </c>
      <c r="AR1235" s="23">
        <v>0</v>
      </c>
      <c r="AS1235" s="23">
        <v>0</v>
      </c>
    </row>
    <row r="1236" spans="1:45" ht="25.5" x14ac:dyDescent="0.2">
      <c r="A1236" s="19"/>
      <c r="B1236" s="17" t="s">
        <v>1343</v>
      </c>
      <c r="C1236" s="25" t="s">
        <v>943</v>
      </c>
      <c r="D1236" s="23">
        <v>0</v>
      </c>
      <c r="E1236" s="23">
        <v>1</v>
      </c>
      <c r="F1236" s="23">
        <v>1</v>
      </c>
      <c r="G1236" s="23">
        <v>0</v>
      </c>
      <c r="H1236" s="23">
        <v>0</v>
      </c>
      <c r="I1236" s="23">
        <v>0</v>
      </c>
      <c r="J1236" s="23">
        <v>0</v>
      </c>
      <c r="K1236" s="23">
        <v>1</v>
      </c>
      <c r="L1236" s="23">
        <v>1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0</v>
      </c>
      <c r="X1236" s="23">
        <v>0</v>
      </c>
      <c r="Y1236" s="23">
        <v>0</v>
      </c>
      <c r="Z1236" s="23">
        <v>0</v>
      </c>
      <c r="AA1236" s="23">
        <v>0</v>
      </c>
      <c r="AB1236" s="23">
        <v>0</v>
      </c>
      <c r="AC1236" s="23">
        <v>0</v>
      </c>
      <c r="AD1236" s="23">
        <v>0</v>
      </c>
      <c r="AE1236" s="23">
        <v>0</v>
      </c>
      <c r="AF1236" s="23">
        <v>0</v>
      </c>
      <c r="AG1236" s="23">
        <v>0</v>
      </c>
      <c r="AH1236" s="23">
        <v>0</v>
      </c>
      <c r="AI1236" s="23">
        <v>0</v>
      </c>
      <c r="AJ1236" s="23">
        <v>0</v>
      </c>
      <c r="AK1236" s="23">
        <v>0</v>
      </c>
      <c r="AL1236" s="23">
        <v>0</v>
      </c>
      <c r="AM1236" s="23">
        <v>0</v>
      </c>
      <c r="AN1236" s="23">
        <v>0</v>
      </c>
      <c r="AO1236" s="23">
        <v>0</v>
      </c>
      <c r="AP1236" s="23">
        <v>0</v>
      </c>
      <c r="AQ1236" s="23">
        <v>0</v>
      </c>
      <c r="AR1236" s="23">
        <v>0</v>
      </c>
      <c r="AS1236" s="23">
        <v>0</v>
      </c>
    </row>
    <row r="1237" spans="1:45" x14ac:dyDescent="0.2">
      <c r="A1237" s="19"/>
      <c r="B1237" s="17" t="s">
        <v>945</v>
      </c>
      <c r="C1237" s="25" t="s">
        <v>946</v>
      </c>
      <c r="D1237" s="23">
        <v>2</v>
      </c>
      <c r="E1237" s="23">
        <v>1</v>
      </c>
      <c r="F1237" s="23">
        <v>1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1</v>
      </c>
      <c r="V1237" s="23">
        <v>1</v>
      </c>
      <c r="W1237" s="23">
        <v>0</v>
      </c>
      <c r="X1237" s="23">
        <v>0</v>
      </c>
      <c r="Y1237" s="23">
        <v>0</v>
      </c>
      <c r="Z1237" s="23">
        <v>0</v>
      </c>
      <c r="AA1237" s="23">
        <v>0</v>
      </c>
      <c r="AB1237" s="23">
        <v>0</v>
      </c>
      <c r="AC1237" s="23">
        <v>0</v>
      </c>
      <c r="AD1237" s="23">
        <v>0</v>
      </c>
      <c r="AE1237" s="23">
        <v>0</v>
      </c>
      <c r="AF1237" s="23">
        <v>0</v>
      </c>
      <c r="AG1237" s="23">
        <v>0</v>
      </c>
      <c r="AH1237" s="23">
        <v>0</v>
      </c>
      <c r="AI1237" s="23">
        <v>0</v>
      </c>
      <c r="AJ1237" s="23">
        <v>0</v>
      </c>
      <c r="AK1237" s="23">
        <v>0</v>
      </c>
      <c r="AL1237" s="23">
        <v>0</v>
      </c>
      <c r="AM1237" s="23">
        <v>0</v>
      </c>
      <c r="AN1237" s="23">
        <v>0</v>
      </c>
      <c r="AO1237" s="23">
        <v>0</v>
      </c>
      <c r="AP1237" s="23">
        <v>0</v>
      </c>
      <c r="AQ1237" s="23">
        <v>0</v>
      </c>
      <c r="AR1237" s="23">
        <v>0</v>
      </c>
      <c r="AS1237" s="23">
        <v>0</v>
      </c>
    </row>
    <row r="1238" spans="1:45" x14ac:dyDescent="0.2">
      <c r="A1238" s="19"/>
      <c r="B1238" s="17" t="s">
        <v>1665</v>
      </c>
      <c r="C1238" s="25" t="s">
        <v>946</v>
      </c>
      <c r="D1238" s="23">
        <v>2</v>
      </c>
      <c r="E1238" s="23">
        <v>0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  <c r="V1238" s="23">
        <v>0</v>
      </c>
      <c r="W1238" s="23">
        <v>0</v>
      </c>
      <c r="X1238" s="23">
        <v>0</v>
      </c>
      <c r="Y1238" s="23">
        <v>0</v>
      </c>
      <c r="Z1238" s="23">
        <v>0</v>
      </c>
      <c r="AA1238" s="23">
        <v>0</v>
      </c>
      <c r="AB1238" s="23">
        <v>0</v>
      </c>
      <c r="AC1238" s="23">
        <v>0</v>
      </c>
      <c r="AD1238" s="23">
        <v>0</v>
      </c>
      <c r="AE1238" s="23">
        <v>0</v>
      </c>
      <c r="AF1238" s="23">
        <v>0</v>
      </c>
      <c r="AG1238" s="23">
        <v>0</v>
      </c>
      <c r="AH1238" s="23">
        <v>0</v>
      </c>
      <c r="AI1238" s="23">
        <v>0</v>
      </c>
      <c r="AJ1238" s="23">
        <v>0</v>
      </c>
      <c r="AK1238" s="23">
        <v>0</v>
      </c>
      <c r="AL1238" s="23">
        <v>0</v>
      </c>
      <c r="AM1238" s="23">
        <v>0</v>
      </c>
      <c r="AN1238" s="23">
        <v>0</v>
      </c>
      <c r="AO1238" s="23">
        <v>0</v>
      </c>
      <c r="AP1238" s="23">
        <v>0</v>
      </c>
      <c r="AQ1238" s="23">
        <v>0</v>
      </c>
      <c r="AR1238" s="23">
        <v>0</v>
      </c>
      <c r="AS1238" s="23">
        <v>0</v>
      </c>
    </row>
    <row r="1239" spans="1:45" x14ac:dyDescent="0.2">
      <c r="A1239" s="19"/>
      <c r="B1239" s="17" t="s">
        <v>1312</v>
      </c>
      <c r="C1239" s="25" t="s">
        <v>946</v>
      </c>
      <c r="D1239" s="23">
        <v>0</v>
      </c>
      <c r="E1239" s="23">
        <v>1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1</v>
      </c>
      <c r="P1239" s="23">
        <v>0</v>
      </c>
      <c r="Q1239" s="23">
        <v>0</v>
      </c>
      <c r="R1239" s="23">
        <v>0</v>
      </c>
      <c r="S1239" s="23">
        <v>0</v>
      </c>
      <c r="T1239" s="23">
        <v>0</v>
      </c>
      <c r="U1239" s="23">
        <v>0</v>
      </c>
      <c r="V1239" s="23">
        <v>0</v>
      </c>
      <c r="W1239" s="23">
        <v>0</v>
      </c>
      <c r="X1239" s="23">
        <v>0</v>
      </c>
      <c r="Y1239" s="23">
        <v>0</v>
      </c>
      <c r="Z1239" s="23">
        <v>0</v>
      </c>
      <c r="AA1239" s="23">
        <v>0</v>
      </c>
      <c r="AB1239" s="23">
        <v>0</v>
      </c>
      <c r="AC1239" s="23">
        <v>0</v>
      </c>
      <c r="AD1239" s="23">
        <v>0</v>
      </c>
      <c r="AE1239" s="23">
        <v>0</v>
      </c>
      <c r="AF1239" s="23">
        <v>0</v>
      </c>
      <c r="AG1239" s="23">
        <v>0</v>
      </c>
      <c r="AH1239" s="23">
        <v>0</v>
      </c>
      <c r="AI1239" s="23">
        <v>0</v>
      </c>
      <c r="AJ1239" s="23">
        <v>0</v>
      </c>
      <c r="AK1239" s="23">
        <v>0</v>
      </c>
      <c r="AL1239" s="23">
        <v>0</v>
      </c>
      <c r="AM1239" s="23">
        <v>0</v>
      </c>
      <c r="AN1239" s="23">
        <v>0</v>
      </c>
      <c r="AO1239" s="23">
        <v>0</v>
      </c>
      <c r="AP1239" s="23">
        <v>0</v>
      </c>
      <c r="AQ1239" s="23">
        <v>0</v>
      </c>
      <c r="AR1239" s="23">
        <v>0</v>
      </c>
      <c r="AS1239" s="23">
        <v>0</v>
      </c>
    </row>
    <row r="1240" spans="1:45" x14ac:dyDescent="0.2">
      <c r="A1240" s="19"/>
      <c r="B1240" s="17" t="s">
        <v>1313</v>
      </c>
      <c r="C1240" s="25" t="s">
        <v>1243</v>
      </c>
      <c r="D1240" s="23">
        <v>0</v>
      </c>
      <c r="E1240" s="23">
        <v>1</v>
      </c>
      <c r="F1240" s="23">
        <v>1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  <c r="V1240" s="23">
        <v>0</v>
      </c>
      <c r="W1240" s="23">
        <v>1</v>
      </c>
      <c r="X1240" s="23">
        <v>1</v>
      </c>
      <c r="Y1240" s="23">
        <v>0</v>
      </c>
      <c r="Z1240" s="23">
        <v>0</v>
      </c>
      <c r="AA1240" s="23">
        <v>0</v>
      </c>
      <c r="AB1240" s="23">
        <v>0</v>
      </c>
      <c r="AC1240" s="23">
        <v>0</v>
      </c>
      <c r="AD1240" s="23">
        <v>0</v>
      </c>
      <c r="AE1240" s="23">
        <v>0</v>
      </c>
      <c r="AF1240" s="23">
        <v>0</v>
      </c>
      <c r="AG1240" s="23">
        <v>0</v>
      </c>
      <c r="AH1240" s="23">
        <v>0</v>
      </c>
      <c r="AI1240" s="23">
        <v>0</v>
      </c>
      <c r="AJ1240" s="23">
        <v>0</v>
      </c>
      <c r="AK1240" s="23">
        <v>0</v>
      </c>
      <c r="AL1240" s="23">
        <v>0</v>
      </c>
      <c r="AM1240" s="23">
        <v>0</v>
      </c>
      <c r="AN1240" s="23">
        <v>0</v>
      </c>
      <c r="AO1240" s="23">
        <v>0</v>
      </c>
      <c r="AP1240" s="23">
        <v>0</v>
      </c>
      <c r="AQ1240" s="23">
        <v>0</v>
      </c>
      <c r="AR1240" s="23">
        <v>0</v>
      </c>
      <c r="AS1240" s="23">
        <v>0</v>
      </c>
    </row>
    <row r="1241" spans="1:45" x14ac:dyDescent="0.2">
      <c r="A1241" s="19"/>
      <c r="B1241" s="17" t="s">
        <v>1282</v>
      </c>
      <c r="C1241" s="25" t="s">
        <v>948</v>
      </c>
      <c r="D1241" s="23">
        <v>0</v>
      </c>
      <c r="E1241" s="23">
        <v>2</v>
      </c>
      <c r="F1241" s="23">
        <v>2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1</v>
      </c>
      <c r="T1241" s="23">
        <v>1</v>
      </c>
      <c r="U1241" s="23">
        <v>1</v>
      </c>
      <c r="V1241" s="23">
        <v>1</v>
      </c>
      <c r="W1241" s="23">
        <v>0</v>
      </c>
      <c r="X1241" s="23">
        <v>0</v>
      </c>
      <c r="Y1241" s="23">
        <v>0</v>
      </c>
      <c r="Z1241" s="23">
        <v>1</v>
      </c>
      <c r="AA1241" s="23">
        <v>1</v>
      </c>
      <c r="AB1241" s="23">
        <v>0</v>
      </c>
      <c r="AC1241" s="23">
        <v>0</v>
      </c>
      <c r="AD1241" s="23">
        <v>0</v>
      </c>
      <c r="AE1241" s="23">
        <v>0</v>
      </c>
      <c r="AF1241" s="23">
        <v>0</v>
      </c>
      <c r="AG1241" s="23">
        <v>0</v>
      </c>
      <c r="AH1241" s="23">
        <v>0</v>
      </c>
      <c r="AI1241" s="23">
        <v>0</v>
      </c>
      <c r="AJ1241" s="23">
        <v>0</v>
      </c>
      <c r="AK1241" s="23">
        <v>0</v>
      </c>
      <c r="AL1241" s="23">
        <v>0</v>
      </c>
      <c r="AM1241" s="23">
        <v>0</v>
      </c>
      <c r="AN1241" s="23">
        <v>1</v>
      </c>
      <c r="AO1241" s="23">
        <v>1</v>
      </c>
      <c r="AP1241" s="23">
        <v>0</v>
      </c>
      <c r="AQ1241" s="23">
        <v>0</v>
      </c>
      <c r="AR1241" s="23">
        <v>0</v>
      </c>
      <c r="AS1241" s="23">
        <v>0</v>
      </c>
    </row>
    <row r="1242" spans="1:45" ht="16.5" customHeight="1" x14ac:dyDescent="0.2">
      <c r="A1242" s="19"/>
      <c r="B1242" s="17" t="s">
        <v>1773</v>
      </c>
      <c r="C1242" s="25" t="s">
        <v>948</v>
      </c>
      <c r="D1242" s="23">
        <v>1</v>
      </c>
      <c r="E1242" s="23">
        <v>0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  <c r="V1242" s="23">
        <v>0</v>
      </c>
      <c r="W1242" s="23">
        <v>0</v>
      </c>
      <c r="X1242" s="23">
        <v>0</v>
      </c>
      <c r="Y1242" s="23">
        <v>0</v>
      </c>
      <c r="Z1242" s="23">
        <v>0</v>
      </c>
      <c r="AA1242" s="23">
        <v>0</v>
      </c>
      <c r="AB1242" s="23">
        <v>0</v>
      </c>
      <c r="AC1242" s="23">
        <v>0</v>
      </c>
      <c r="AD1242" s="23">
        <v>0</v>
      </c>
      <c r="AE1242" s="23">
        <v>0</v>
      </c>
      <c r="AF1242" s="23">
        <v>0</v>
      </c>
      <c r="AG1242" s="23">
        <v>0</v>
      </c>
      <c r="AH1242" s="23">
        <v>0</v>
      </c>
      <c r="AI1242" s="23">
        <v>0</v>
      </c>
      <c r="AJ1242" s="23">
        <v>0</v>
      </c>
      <c r="AK1242" s="23">
        <v>0</v>
      </c>
      <c r="AL1242" s="23">
        <v>0</v>
      </c>
      <c r="AM1242" s="23">
        <v>0</v>
      </c>
      <c r="AN1242" s="23">
        <v>0</v>
      </c>
      <c r="AO1242" s="23">
        <v>0</v>
      </c>
      <c r="AP1242" s="23">
        <v>0</v>
      </c>
      <c r="AQ1242" s="23">
        <v>0</v>
      </c>
      <c r="AR1242" s="23">
        <v>0</v>
      </c>
      <c r="AS1242" s="23">
        <v>0</v>
      </c>
    </row>
    <row r="1243" spans="1:45" ht="25.5" x14ac:dyDescent="0.2">
      <c r="A1243" s="19"/>
      <c r="B1243" s="17" t="s">
        <v>947</v>
      </c>
      <c r="C1243" s="25" t="s">
        <v>948</v>
      </c>
      <c r="D1243" s="23">
        <v>3</v>
      </c>
      <c r="E1243" s="23">
        <v>12</v>
      </c>
      <c r="F1243" s="23">
        <v>12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1</v>
      </c>
      <c r="N1243" s="23">
        <v>1</v>
      </c>
      <c r="O1243" s="23">
        <v>3</v>
      </c>
      <c r="P1243" s="23">
        <v>3</v>
      </c>
      <c r="Q1243" s="23">
        <v>2</v>
      </c>
      <c r="R1243" s="23">
        <v>2</v>
      </c>
      <c r="S1243" s="23">
        <v>3</v>
      </c>
      <c r="T1243" s="23">
        <v>3</v>
      </c>
      <c r="U1243" s="23">
        <v>1</v>
      </c>
      <c r="V1243" s="23">
        <v>1</v>
      </c>
      <c r="W1243" s="23">
        <v>2</v>
      </c>
      <c r="X1243" s="23">
        <v>2</v>
      </c>
      <c r="Y1243" s="23">
        <v>0</v>
      </c>
      <c r="Z1243" s="23">
        <v>1</v>
      </c>
      <c r="AA1243" s="23">
        <v>1</v>
      </c>
      <c r="AB1243" s="23">
        <v>0</v>
      </c>
      <c r="AC1243" s="23">
        <v>0</v>
      </c>
      <c r="AD1243" s="23">
        <v>0</v>
      </c>
      <c r="AE1243" s="23">
        <v>0</v>
      </c>
      <c r="AF1243" s="23">
        <v>0</v>
      </c>
      <c r="AG1243" s="23">
        <v>0</v>
      </c>
      <c r="AH1243" s="23">
        <v>0</v>
      </c>
      <c r="AI1243" s="23">
        <v>0</v>
      </c>
      <c r="AJ1243" s="23">
        <v>0</v>
      </c>
      <c r="AK1243" s="23">
        <v>0</v>
      </c>
      <c r="AL1243" s="23">
        <v>0</v>
      </c>
      <c r="AM1243" s="23">
        <v>0</v>
      </c>
      <c r="AN1243" s="23">
        <v>0</v>
      </c>
      <c r="AO1243" s="23">
        <v>0</v>
      </c>
      <c r="AP1243" s="23">
        <v>0</v>
      </c>
      <c r="AQ1243" s="23">
        <v>0</v>
      </c>
      <c r="AR1243" s="23">
        <v>1</v>
      </c>
      <c r="AS1243" s="23">
        <v>1</v>
      </c>
    </row>
    <row r="1244" spans="1:45" x14ac:dyDescent="0.2">
      <c r="A1244" s="19"/>
      <c r="B1244" s="17" t="s">
        <v>949</v>
      </c>
      <c r="C1244" s="25" t="s">
        <v>948</v>
      </c>
      <c r="D1244" s="23">
        <v>0</v>
      </c>
      <c r="E1244" s="23">
        <v>1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1</v>
      </c>
      <c r="P1244" s="23">
        <v>0</v>
      </c>
      <c r="Q1244" s="23">
        <v>0</v>
      </c>
      <c r="R1244" s="23">
        <v>0</v>
      </c>
      <c r="S1244" s="23">
        <v>0</v>
      </c>
      <c r="T1244" s="23">
        <v>0</v>
      </c>
      <c r="U1244" s="23">
        <v>0</v>
      </c>
      <c r="V1244" s="23">
        <v>0</v>
      </c>
      <c r="W1244" s="23">
        <v>0</v>
      </c>
      <c r="X1244" s="23">
        <v>0</v>
      </c>
      <c r="Y1244" s="23">
        <v>0</v>
      </c>
      <c r="Z1244" s="23">
        <v>0</v>
      </c>
      <c r="AA1244" s="23">
        <v>0</v>
      </c>
      <c r="AB1244" s="23">
        <v>0</v>
      </c>
      <c r="AC1244" s="23">
        <v>0</v>
      </c>
      <c r="AD1244" s="23">
        <v>0</v>
      </c>
      <c r="AE1244" s="23">
        <v>0</v>
      </c>
      <c r="AF1244" s="23">
        <v>0</v>
      </c>
      <c r="AG1244" s="23">
        <v>0</v>
      </c>
      <c r="AH1244" s="23">
        <v>0</v>
      </c>
      <c r="AI1244" s="23">
        <v>0</v>
      </c>
      <c r="AJ1244" s="23">
        <v>0</v>
      </c>
      <c r="AK1244" s="23">
        <v>0</v>
      </c>
      <c r="AL1244" s="23">
        <v>0</v>
      </c>
      <c r="AM1244" s="23">
        <v>0</v>
      </c>
      <c r="AN1244" s="23">
        <v>0</v>
      </c>
      <c r="AO1244" s="23">
        <v>0</v>
      </c>
      <c r="AP1244" s="23">
        <v>0</v>
      </c>
      <c r="AQ1244" s="23">
        <v>0</v>
      </c>
      <c r="AR1244" s="23">
        <v>0</v>
      </c>
      <c r="AS1244" s="23">
        <v>0</v>
      </c>
    </row>
    <row r="1245" spans="1:45" x14ac:dyDescent="0.2">
      <c r="A1245" s="19"/>
      <c r="B1245" s="17" t="s">
        <v>951</v>
      </c>
      <c r="C1245" s="25" t="s">
        <v>950</v>
      </c>
      <c r="D1245" s="23">
        <v>1</v>
      </c>
      <c r="E1245" s="23">
        <v>1</v>
      </c>
      <c r="F1245" s="23">
        <v>1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1</v>
      </c>
      <c r="T1245" s="23">
        <v>1</v>
      </c>
      <c r="U1245" s="23">
        <v>0</v>
      </c>
      <c r="V1245" s="23">
        <v>0</v>
      </c>
      <c r="W1245" s="23">
        <v>0</v>
      </c>
      <c r="X1245" s="23">
        <v>0</v>
      </c>
      <c r="Y1245" s="23">
        <v>0</v>
      </c>
      <c r="Z1245" s="23">
        <v>0</v>
      </c>
      <c r="AA1245" s="23">
        <v>0</v>
      </c>
      <c r="AB1245" s="23">
        <v>0</v>
      </c>
      <c r="AC1245" s="23">
        <v>0</v>
      </c>
      <c r="AD1245" s="23">
        <v>0</v>
      </c>
      <c r="AE1245" s="23">
        <v>0</v>
      </c>
      <c r="AF1245" s="23">
        <v>0</v>
      </c>
      <c r="AG1245" s="23">
        <v>0</v>
      </c>
      <c r="AH1245" s="23">
        <v>0</v>
      </c>
      <c r="AI1245" s="23">
        <v>0</v>
      </c>
      <c r="AJ1245" s="23">
        <v>0</v>
      </c>
      <c r="AK1245" s="23">
        <v>0</v>
      </c>
      <c r="AL1245" s="23">
        <v>0</v>
      </c>
      <c r="AM1245" s="23">
        <v>0</v>
      </c>
      <c r="AN1245" s="23">
        <v>0</v>
      </c>
      <c r="AO1245" s="23">
        <v>0</v>
      </c>
      <c r="AP1245" s="23">
        <v>0</v>
      </c>
      <c r="AQ1245" s="23">
        <v>0</v>
      </c>
      <c r="AR1245" s="23">
        <v>0</v>
      </c>
      <c r="AS1245" s="23">
        <v>0</v>
      </c>
    </row>
    <row r="1246" spans="1:45" x14ac:dyDescent="0.2">
      <c r="A1246" s="19"/>
      <c r="B1246" s="17" t="s">
        <v>1837</v>
      </c>
      <c r="C1246" s="25" t="s">
        <v>950</v>
      </c>
      <c r="D1246" s="23">
        <v>0</v>
      </c>
      <c r="E1246" s="23">
        <v>1</v>
      </c>
      <c r="F1246" s="23">
        <v>1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1</v>
      </c>
      <c r="P1246" s="23">
        <v>1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  <c r="V1246" s="23">
        <v>0</v>
      </c>
      <c r="W1246" s="23">
        <v>0</v>
      </c>
      <c r="X1246" s="23">
        <v>0</v>
      </c>
      <c r="Y1246" s="23">
        <v>0</v>
      </c>
      <c r="Z1246" s="23">
        <v>1</v>
      </c>
      <c r="AA1246" s="23">
        <v>1</v>
      </c>
      <c r="AB1246" s="23">
        <v>0</v>
      </c>
      <c r="AC1246" s="23">
        <v>0</v>
      </c>
      <c r="AD1246" s="23">
        <v>0</v>
      </c>
      <c r="AE1246" s="23">
        <v>0</v>
      </c>
      <c r="AF1246" s="23">
        <v>0</v>
      </c>
      <c r="AG1246" s="23">
        <v>0</v>
      </c>
      <c r="AH1246" s="23">
        <v>0</v>
      </c>
      <c r="AI1246" s="23">
        <v>0</v>
      </c>
      <c r="AJ1246" s="23">
        <v>1</v>
      </c>
      <c r="AK1246" s="23">
        <v>1</v>
      </c>
      <c r="AL1246" s="23">
        <v>0</v>
      </c>
      <c r="AM1246" s="23">
        <v>0</v>
      </c>
      <c r="AN1246" s="23">
        <v>0</v>
      </c>
      <c r="AO1246" s="23">
        <v>0</v>
      </c>
      <c r="AP1246" s="23">
        <v>0</v>
      </c>
      <c r="AQ1246" s="23">
        <v>0</v>
      </c>
      <c r="AR1246" s="23">
        <v>0</v>
      </c>
      <c r="AS1246" s="23">
        <v>0</v>
      </c>
    </row>
    <row r="1247" spans="1:45" x14ac:dyDescent="0.2">
      <c r="A1247" s="19"/>
      <c r="B1247" s="17" t="s">
        <v>1220</v>
      </c>
      <c r="C1247" s="25" t="s">
        <v>952</v>
      </c>
      <c r="D1247" s="23">
        <v>1</v>
      </c>
      <c r="E1247" s="23">
        <v>1</v>
      </c>
      <c r="F1247" s="23">
        <v>1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1</v>
      </c>
      <c r="T1247" s="23">
        <v>1</v>
      </c>
      <c r="U1247" s="23">
        <v>0</v>
      </c>
      <c r="V1247" s="23">
        <v>0</v>
      </c>
      <c r="W1247" s="23">
        <v>0</v>
      </c>
      <c r="X1247" s="23">
        <v>0</v>
      </c>
      <c r="Y1247" s="23">
        <v>0</v>
      </c>
      <c r="Z1247" s="23">
        <v>0</v>
      </c>
      <c r="AA1247" s="23">
        <v>0</v>
      </c>
      <c r="AB1247" s="23">
        <v>0</v>
      </c>
      <c r="AC1247" s="23">
        <v>0</v>
      </c>
      <c r="AD1247" s="23">
        <v>0</v>
      </c>
      <c r="AE1247" s="23">
        <v>0</v>
      </c>
      <c r="AF1247" s="23">
        <v>0</v>
      </c>
      <c r="AG1247" s="23">
        <v>0</v>
      </c>
      <c r="AH1247" s="23">
        <v>0</v>
      </c>
      <c r="AI1247" s="23">
        <v>0</v>
      </c>
      <c r="AJ1247" s="23">
        <v>0</v>
      </c>
      <c r="AK1247" s="23">
        <v>0</v>
      </c>
      <c r="AL1247" s="23">
        <v>0</v>
      </c>
      <c r="AM1247" s="23">
        <v>0</v>
      </c>
      <c r="AN1247" s="23">
        <v>0</v>
      </c>
      <c r="AO1247" s="23">
        <v>0</v>
      </c>
      <c r="AP1247" s="23">
        <v>0</v>
      </c>
      <c r="AQ1247" s="23">
        <v>0</v>
      </c>
      <c r="AR1247" s="23">
        <v>0</v>
      </c>
      <c r="AS1247" s="23">
        <v>0</v>
      </c>
    </row>
    <row r="1248" spans="1:45" x14ac:dyDescent="0.2">
      <c r="A1248" s="19"/>
      <c r="B1248" s="17" t="s">
        <v>1344</v>
      </c>
      <c r="C1248" s="25" t="s">
        <v>952</v>
      </c>
      <c r="D1248" s="23">
        <v>0</v>
      </c>
      <c r="E1248" s="23">
        <v>1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1</v>
      </c>
      <c r="T1248" s="23">
        <v>0</v>
      </c>
      <c r="U1248" s="23">
        <v>0</v>
      </c>
      <c r="V1248" s="23">
        <v>0</v>
      </c>
      <c r="W1248" s="23">
        <v>0</v>
      </c>
      <c r="X1248" s="23">
        <v>0</v>
      </c>
      <c r="Y1248" s="23">
        <v>0</v>
      </c>
      <c r="Z1248" s="23">
        <v>0</v>
      </c>
      <c r="AA1248" s="23">
        <v>0</v>
      </c>
      <c r="AB1248" s="23">
        <v>0</v>
      </c>
      <c r="AC1248" s="23">
        <v>0</v>
      </c>
      <c r="AD1248" s="23">
        <v>0</v>
      </c>
      <c r="AE1248" s="23">
        <v>0</v>
      </c>
      <c r="AF1248" s="23">
        <v>0</v>
      </c>
      <c r="AG1248" s="23">
        <v>0</v>
      </c>
      <c r="AH1248" s="23">
        <v>0</v>
      </c>
      <c r="AI1248" s="23">
        <v>0</v>
      </c>
      <c r="AJ1248" s="23">
        <v>0</v>
      </c>
      <c r="AK1248" s="23">
        <v>0</v>
      </c>
      <c r="AL1248" s="23">
        <v>0</v>
      </c>
      <c r="AM1248" s="23">
        <v>0</v>
      </c>
      <c r="AN1248" s="23">
        <v>0</v>
      </c>
      <c r="AO1248" s="23">
        <v>0</v>
      </c>
      <c r="AP1248" s="23">
        <v>0</v>
      </c>
      <c r="AQ1248" s="23">
        <v>0</v>
      </c>
      <c r="AR1248" s="23">
        <v>0</v>
      </c>
      <c r="AS1248" s="23">
        <v>0</v>
      </c>
    </row>
    <row r="1249" spans="1:45" x14ac:dyDescent="0.2">
      <c r="A1249" s="19"/>
      <c r="B1249" s="17" t="s">
        <v>953</v>
      </c>
      <c r="C1249" s="25" t="s">
        <v>952</v>
      </c>
      <c r="D1249" s="23">
        <v>0</v>
      </c>
      <c r="E1249" s="23">
        <v>3</v>
      </c>
      <c r="F1249" s="23">
        <v>1</v>
      </c>
      <c r="G1249" s="23">
        <v>0</v>
      </c>
      <c r="H1249" s="23">
        <v>0</v>
      </c>
      <c r="I1249" s="23">
        <v>0</v>
      </c>
      <c r="J1249" s="23">
        <v>0</v>
      </c>
      <c r="K1249" s="23">
        <v>1</v>
      </c>
      <c r="L1249" s="23">
        <v>0</v>
      </c>
      <c r="M1249" s="23">
        <v>1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1</v>
      </c>
      <c r="V1249" s="23">
        <v>1</v>
      </c>
      <c r="W1249" s="23">
        <v>0</v>
      </c>
      <c r="X1249" s="23">
        <v>0</v>
      </c>
      <c r="Y1249" s="23">
        <v>0</v>
      </c>
      <c r="Z1249" s="23">
        <v>1</v>
      </c>
      <c r="AA1249" s="23">
        <v>1</v>
      </c>
      <c r="AB1249" s="23">
        <v>0</v>
      </c>
      <c r="AC1249" s="23">
        <v>0</v>
      </c>
      <c r="AD1249" s="23">
        <v>0</v>
      </c>
      <c r="AE1249" s="23">
        <v>0</v>
      </c>
      <c r="AF1249" s="23">
        <v>0</v>
      </c>
      <c r="AG1249" s="23">
        <v>0</v>
      </c>
      <c r="AH1249" s="23">
        <v>0</v>
      </c>
      <c r="AI1249" s="23">
        <v>0</v>
      </c>
      <c r="AJ1249" s="23">
        <v>0</v>
      </c>
      <c r="AK1249" s="23">
        <v>0</v>
      </c>
      <c r="AL1249" s="23">
        <v>0</v>
      </c>
      <c r="AM1249" s="23">
        <v>0</v>
      </c>
      <c r="AN1249" s="23">
        <v>0</v>
      </c>
      <c r="AO1249" s="23">
        <v>0</v>
      </c>
      <c r="AP1249" s="23">
        <v>1</v>
      </c>
      <c r="AQ1249" s="23">
        <v>1</v>
      </c>
      <c r="AR1249" s="23">
        <v>0</v>
      </c>
      <c r="AS1249" s="23">
        <v>0</v>
      </c>
    </row>
    <row r="1250" spans="1:45" x14ac:dyDescent="0.2">
      <c r="A1250" s="19"/>
      <c r="B1250" s="17" t="s">
        <v>954</v>
      </c>
      <c r="C1250" s="25" t="s">
        <v>952</v>
      </c>
      <c r="D1250" s="23">
        <v>0</v>
      </c>
      <c r="E1250" s="23">
        <v>4</v>
      </c>
      <c r="F1250" s="23">
        <v>3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1</v>
      </c>
      <c r="P1250" s="23">
        <v>1</v>
      </c>
      <c r="Q1250" s="23">
        <v>1</v>
      </c>
      <c r="R1250" s="23">
        <v>1</v>
      </c>
      <c r="S1250" s="23">
        <v>0</v>
      </c>
      <c r="T1250" s="23">
        <v>0</v>
      </c>
      <c r="U1250" s="23">
        <v>2</v>
      </c>
      <c r="V1250" s="23">
        <v>1</v>
      </c>
      <c r="W1250" s="23">
        <v>0</v>
      </c>
      <c r="X1250" s="23">
        <v>0</v>
      </c>
      <c r="Y1250" s="23">
        <v>0</v>
      </c>
      <c r="Z1250" s="23">
        <v>1</v>
      </c>
      <c r="AA1250" s="23">
        <v>1</v>
      </c>
      <c r="AB1250" s="23">
        <v>0</v>
      </c>
      <c r="AC1250" s="23">
        <v>0</v>
      </c>
      <c r="AD1250" s="23">
        <v>0</v>
      </c>
      <c r="AE1250" s="23">
        <v>0</v>
      </c>
      <c r="AF1250" s="23">
        <v>0</v>
      </c>
      <c r="AG1250" s="23">
        <v>0</v>
      </c>
      <c r="AH1250" s="23">
        <v>0</v>
      </c>
      <c r="AI1250" s="23">
        <v>0</v>
      </c>
      <c r="AJ1250" s="23">
        <v>0</v>
      </c>
      <c r="AK1250" s="23">
        <v>0</v>
      </c>
      <c r="AL1250" s="23">
        <v>0</v>
      </c>
      <c r="AM1250" s="23">
        <v>0</v>
      </c>
      <c r="AN1250" s="23">
        <v>1</v>
      </c>
      <c r="AO1250" s="23">
        <v>1</v>
      </c>
      <c r="AP1250" s="23">
        <v>0</v>
      </c>
      <c r="AQ1250" s="23">
        <v>0</v>
      </c>
      <c r="AR1250" s="23">
        <v>0</v>
      </c>
      <c r="AS1250" s="23">
        <v>0</v>
      </c>
    </row>
    <row r="1251" spans="1:45" ht="38.25" x14ac:dyDescent="0.2">
      <c r="A1251" s="19"/>
      <c r="B1251" s="17" t="s">
        <v>1666</v>
      </c>
      <c r="C1251" s="25" t="s">
        <v>952</v>
      </c>
      <c r="D1251" s="23">
        <v>2</v>
      </c>
      <c r="E1251" s="23">
        <v>1</v>
      </c>
      <c r="F1251" s="23">
        <v>0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1</v>
      </c>
      <c r="X1251" s="23">
        <v>0</v>
      </c>
      <c r="Y1251" s="23">
        <v>0</v>
      </c>
      <c r="Z1251" s="23">
        <v>1</v>
      </c>
      <c r="AA1251" s="23">
        <v>0</v>
      </c>
      <c r="AB1251" s="23">
        <v>0</v>
      </c>
      <c r="AC1251" s="23">
        <v>0</v>
      </c>
      <c r="AD1251" s="23">
        <v>0</v>
      </c>
      <c r="AE1251" s="23">
        <v>0</v>
      </c>
      <c r="AF1251" s="23">
        <v>0</v>
      </c>
      <c r="AG1251" s="23">
        <v>0</v>
      </c>
      <c r="AH1251" s="23">
        <v>0</v>
      </c>
      <c r="AI1251" s="23">
        <v>0</v>
      </c>
      <c r="AJ1251" s="23">
        <v>0</v>
      </c>
      <c r="AK1251" s="23">
        <v>0</v>
      </c>
      <c r="AL1251" s="23">
        <v>0</v>
      </c>
      <c r="AM1251" s="23">
        <v>0</v>
      </c>
      <c r="AN1251" s="23">
        <v>0</v>
      </c>
      <c r="AO1251" s="23">
        <v>0</v>
      </c>
      <c r="AP1251" s="23">
        <v>0</v>
      </c>
      <c r="AQ1251" s="23">
        <v>0</v>
      </c>
      <c r="AR1251" s="23">
        <v>1</v>
      </c>
      <c r="AS1251" s="23">
        <v>0</v>
      </c>
    </row>
    <row r="1252" spans="1:45" ht="38.25" x14ac:dyDescent="0.2">
      <c r="A1252" s="19"/>
      <c r="B1252" s="17" t="s">
        <v>955</v>
      </c>
      <c r="C1252" s="25" t="s">
        <v>956</v>
      </c>
      <c r="D1252" s="23">
        <v>1</v>
      </c>
      <c r="E1252" s="23">
        <v>0</v>
      </c>
      <c r="F1252" s="23">
        <v>0</v>
      </c>
      <c r="G1252" s="23">
        <v>0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0</v>
      </c>
      <c r="P1252" s="23">
        <v>0</v>
      </c>
      <c r="Q1252" s="23">
        <v>0</v>
      </c>
      <c r="R1252" s="23">
        <v>0</v>
      </c>
      <c r="S1252" s="23">
        <v>0</v>
      </c>
      <c r="T1252" s="23">
        <v>0</v>
      </c>
      <c r="U1252" s="23">
        <v>0</v>
      </c>
      <c r="V1252" s="23">
        <v>0</v>
      </c>
      <c r="W1252" s="23">
        <v>0</v>
      </c>
      <c r="X1252" s="23">
        <v>0</v>
      </c>
      <c r="Y1252" s="23">
        <v>0</v>
      </c>
      <c r="Z1252" s="23">
        <v>0</v>
      </c>
      <c r="AA1252" s="23">
        <v>0</v>
      </c>
      <c r="AB1252" s="23">
        <v>0</v>
      </c>
      <c r="AC1252" s="23">
        <v>0</v>
      </c>
      <c r="AD1252" s="23">
        <v>0</v>
      </c>
      <c r="AE1252" s="23">
        <v>0</v>
      </c>
      <c r="AF1252" s="23">
        <v>0</v>
      </c>
      <c r="AG1252" s="23">
        <v>0</v>
      </c>
      <c r="AH1252" s="23">
        <v>0</v>
      </c>
      <c r="AI1252" s="23">
        <v>0</v>
      </c>
      <c r="AJ1252" s="23">
        <v>0</v>
      </c>
      <c r="AK1252" s="23">
        <v>0</v>
      </c>
      <c r="AL1252" s="23">
        <v>0</v>
      </c>
      <c r="AM1252" s="23">
        <v>0</v>
      </c>
      <c r="AN1252" s="23">
        <v>0</v>
      </c>
      <c r="AO1252" s="23">
        <v>0</v>
      </c>
      <c r="AP1252" s="23">
        <v>0</v>
      </c>
      <c r="AQ1252" s="23">
        <v>0</v>
      </c>
      <c r="AR1252" s="23">
        <v>0</v>
      </c>
      <c r="AS1252" s="23">
        <v>0</v>
      </c>
    </row>
    <row r="1253" spans="1:45" x14ac:dyDescent="0.2">
      <c r="A1253" s="19"/>
      <c r="B1253" s="17" t="s">
        <v>1667</v>
      </c>
      <c r="C1253" s="25" t="s">
        <v>956</v>
      </c>
      <c r="D1253" s="23">
        <v>3</v>
      </c>
      <c r="E1253" s="23">
        <v>4</v>
      </c>
      <c r="F1253" s="23">
        <v>3</v>
      </c>
      <c r="G1253" s="23">
        <v>0</v>
      </c>
      <c r="H1253" s="23">
        <v>0</v>
      </c>
      <c r="I1253" s="23">
        <v>0</v>
      </c>
      <c r="J1253" s="23">
        <v>0</v>
      </c>
      <c r="K1253" s="23">
        <v>1</v>
      </c>
      <c r="L1253" s="23">
        <v>1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1</v>
      </c>
      <c r="T1253" s="23">
        <v>1</v>
      </c>
      <c r="U1253" s="23">
        <v>2</v>
      </c>
      <c r="V1253" s="23">
        <v>1</v>
      </c>
      <c r="W1253" s="23">
        <v>0</v>
      </c>
      <c r="X1253" s="23">
        <v>0</v>
      </c>
      <c r="Y1253" s="23">
        <v>0</v>
      </c>
      <c r="Z1253" s="23">
        <v>1</v>
      </c>
      <c r="AA1253" s="23">
        <v>1</v>
      </c>
      <c r="AB1253" s="23">
        <v>0</v>
      </c>
      <c r="AC1253" s="23">
        <v>0</v>
      </c>
      <c r="AD1253" s="23">
        <v>0</v>
      </c>
      <c r="AE1253" s="23">
        <v>0</v>
      </c>
      <c r="AF1253" s="23">
        <v>0</v>
      </c>
      <c r="AG1253" s="23">
        <v>0</v>
      </c>
      <c r="AH1253" s="23">
        <v>0</v>
      </c>
      <c r="AI1253" s="23">
        <v>0</v>
      </c>
      <c r="AJ1253" s="23">
        <v>0</v>
      </c>
      <c r="AK1253" s="23">
        <v>0</v>
      </c>
      <c r="AL1253" s="23">
        <v>0</v>
      </c>
      <c r="AM1253" s="23">
        <v>0</v>
      </c>
      <c r="AN1253" s="23">
        <v>1</v>
      </c>
      <c r="AO1253" s="23">
        <v>1</v>
      </c>
      <c r="AP1253" s="23">
        <v>0</v>
      </c>
      <c r="AQ1253" s="23">
        <v>0</v>
      </c>
      <c r="AR1253" s="23">
        <v>0</v>
      </c>
      <c r="AS1253" s="23">
        <v>0</v>
      </c>
    </row>
    <row r="1254" spans="1:45" ht="25.5" x14ac:dyDescent="0.2">
      <c r="A1254" s="19"/>
      <c r="B1254" s="17" t="s">
        <v>1668</v>
      </c>
      <c r="C1254" s="25" t="s">
        <v>957</v>
      </c>
      <c r="D1254" s="23">
        <v>2</v>
      </c>
      <c r="E1254" s="23">
        <v>0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  <c r="V1254" s="23">
        <v>0</v>
      </c>
      <c r="W1254" s="23">
        <v>0</v>
      </c>
      <c r="X1254" s="23">
        <v>0</v>
      </c>
      <c r="Y1254" s="23">
        <v>0</v>
      </c>
      <c r="Z1254" s="23">
        <v>0</v>
      </c>
      <c r="AA1254" s="23">
        <v>0</v>
      </c>
      <c r="AB1254" s="23">
        <v>0</v>
      </c>
      <c r="AC1254" s="23">
        <v>0</v>
      </c>
      <c r="AD1254" s="23">
        <v>0</v>
      </c>
      <c r="AE1254" s="23">
        <v>0</v>
      </c>
      <c r="AF1254" s="23">
        <v>0</v>
      </c>
      <c r="AG1254" s="23">
        <v>0</v>
      </c>
      <c r="AH1254" s="23">
        <v>0</v>
      </c>
      <c r="AI1254" s="23">
        <v>0</v>
      </c>
      <c r="AJ1254" s="23">
        <v>0</v>
      </c>
      <c r="AK1254" s="23">
        <v>0</v>
      </c>
      <c r="AL1254" s="23">
        <v>0</v>
      </c>
      <c r="AM1254" s="23">
        <v>0</v>
      </c>
      <c r="AN1254" s="23">
        <v>0</v>
      </c>
      <c r="AO1254" s="23">
        <v>0</v>
      </c>
      <c r="AP1254" s="23">
        <v>0</v>
      </c>
      <c r="AQ1254" s="23">
        <v>0</v>
      </c>
      <c r="AR1254" s="23">
        <v>0</v>
      </c>
      <c r="AS1254" s="23">
        <v>0</v>
      </c>
    </row>
    <row r="1255" spans="1:45" x14ac:dyDescent="0.2">
      <c r="A1255" s="19"/>
      <c r="B1255" s="17" t="s">
        <v>1669</v>
      </c>
      <c r="C1255" s="25" t="s">
        <v>957</v>
      </c>
      <c r="D1255" s="23">
        <v>0</v>
      </c>
      <c r="E1255" s="23">
        <v>1</v>
      </c>
      <c r="F1255" s="23">
        <v>1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1</v>
      </c>
      <c r="N1255" s="23">
        <v>1</v>
      </c>
      <c r="O1255" s="23">
        <v>0</v>
      </c>
      <c r="P1255" s="23">
        <v>0</v>
      </c>
      <c r="Q1255" s="23">
        <v>0</v>
      </c>
      <c r="R1255" s="23">
        <v>0</v>
      </c>
      <c r="S1255" s="23">
        <v>0</v>
      </c>
      <c r="T1255" s="23">
        <v>0</v>
      </c>
      <c r="U1255" s="23">
        <v>0</v>
      </c>
      <c r="V1255" s="23">
        <v>0</v>
      </c>
      <c r="W1255" s="23">
        <v>0</v>
      </c>
      <c r="X1255" s="23">
        <v>0</v>
      </c>
      <c r="Y1255" s="23">
        <v>0</v>
      </c>
      <c r="Z1255" s="23">
        <v>0</v>
      </c>
      <c r="AA1255" s="23">
        <v>0</v>
      </c>
      <c r="AB1255" s="23">
        <v>0</v>
      </c>
      <c r="AC1255" s="23">
        <v>0</v>
      </c>
      <c r="AD1255" s="23">
        <v>0</v>
      </c>
      <c r="AE1255" s="23">
        <v>0</v>
      </c>
      <c r="AF1255" s="23">
        <v>0</v>
      </c>
      <c r="AG1255" s="23">
        <v>0</v>
      </c>
      <c r="AH1255" s="23">
        <v>0</v>
      </c>
      <c r="AI1255" s="23">
        <v>0</v>
      </c>
      <c r="AJ1255" s="23">
        <v>0</v>
      </c>
      <c r="AK1255" s="23">
        <v>0</v>
      </c>
      <c r="AL1255" s="23">
        <v>0</v>
      </c>
      <c r="AM1255" s="23">
        <v>0</v>
      </c>
      <c r="AN1255" s="23">
        <v>0</v>
      </c>
      <c r="AO1255" s="23">
        <v>0</v>
      </c>
      <c r="AP1255" s="23">
        <v>0</v>
      </c>
      <c r="AQ1255" s="23">
        <v>0</v>
      </c>
      <c r="AR1255" s="23">
        <v>0</v>
      </c>
      <c r="AS1255" s="23">
        <v>0</v>
      </c>
    </row>
    <row r="1256" spans="1:45" x14ac:dyDescent="0.2">
      <c r="A1256" s="19"/>
      <c r="B1256" s="17" t="s">
        <v>958</v>
      </c>
      <c r="C1256" s="25" t="s">
        <v>959</v>
      </c>
      <c r="D1256" s="23">
        <v>0</v>
      </c>
      <c r="E1256" s="23">
        <v>4</v>
      </c>
      <c r="F1256" s="23">
        <v>4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0</v>
      </c>
      <c r="P1256" s="23">
        <v>0</v>
      </c>
      <c r="Q1256" s="23">
        <v>1</v>
      </c>
      <c r="R1256" s="23">
        <v>1</v>
      </c>
      <c r="S1256" s="23">
        <v>1</v>
      </c>
      <c r="T1256" s="23">
        <v>1</v>
      </c>
      <c r="U1256" s="23">
        <v>0</v>
      </c>
      <c r="V1256" s="23">
        <v>0</v>
      </c>
      <c r="W1256" s="23">
        <v>2</v>
      </c>
      <c r="X1256" s="23">
        <v>2</v>
      </c>
      <c r="Y1256" s="23">
        <v>0</v>
      </c>
      <c r="Z1256" s="23">
        <v>1</v>
      </c>
      <c r="AA1256" s="23">
        <v>1</v>
      </c>
      <c r="AB1256" s="23">
        <v>0</v>
      </c>
      <c r="AC1256" s="23">
        <v>0</v>
      </c>
      <c r="AD1256" s="23">
        <v>0</v>
      </c>
      <c r="AE1256" s="23">
        <v>0</v>
      </c>
      <c r="AF1256" s="23">
        <v>0</v>
      </c>
      <c r="AG1256" s="23">
        <v>0</v>
      </c>
      <c r="AH1256" s="23">
        <v>0</v>
      </c>
      <c r="AI1256" s="23">
        <v>0</v>
      </c>
      <c r="AJ1256" s="23">
        <v>0</v>
      </c>
      <c r="AK1256" s="23">
        <v>0</v>
      </c>
      <c r="AL1256" s="23">
        <v>0</v>
      </c>
      <c r="AM1256" s="23">
        <v>0</v>
      </c>
      <c r="AN1256" s="23">
        <v>0</v>
      </c>
      <c r="AO1256" s="23">
        <v>0</v>
      </c>
      <c r="AP1256" s="23">
        <v>0</v>
      </c>
      <c r="AQ1256" s="23">
        <v>0</v>
      </c>
      <c r="AR1256" s="23">
        <v>1</v>
      </c>
      <c r="AS1256" s="23">
        <v>1</v>
      </c>
    </row>
    <row r="1257" spans="1:45" ht="25.5" x14ac:dyDescent="0.2">
      <c r="A1257" s="19"/>
      <c r="B1257" s="17" t="s">
        <v>1254</v>
      </c>
      <c r="C1257" s="25" t="s">
        <v>961</v>
      </c>
      <c r="D1257" s="23">
        <v>1</v>
      </c>
      <c r="E1257" s="23">
        <v>0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  <c r="V1257" s="23">
        <v>0</v>
      </c>
      <c r="W1257" s="23">
        <v>0</v>
      </c>
      <c r="X1257" s="23">
        <v>0</v>
      </c>
      <c r="Y1257" s="23">
        <v>0</v>
      </c>
      <c r="Z1257" s="23">
        <v>0</v>
      </c>
      <c r="AA1257" s="23">
        <v>0</v>
      </c>
      <c r="AB1257" s="23">
        <v>0</v>
      </c>
      <c r="AC1257" s="23">
        <v>0</v>
      </c>
      <c r="AD1257" s="23">
        <v>0</v>
      </c>
      <c r="AE1257" s="23">
        <v>0</v>
      </c>
      <c r="AF1257" s="23">
        <v>0</v>
      </c>
      <c r="AG1257" s="23">
        <v>0</v>
      </c>
      <c r="AH1257" s="23">
        <v>0</v>
      </c>
      <c r="AI1257" s="23">
        <v>0</v>
      </c>
      <c r="AJ1257" s="23">
        <v>0</v>
      </c>
      <c r="AK1257" s="23">
        <v>0</v>
      </c>
      <c r="AL1257" s="23">
        <v>0</v>
      </c>
      <c r="AM1257" s="23">
        <v>0</v>
      </c>
      <c r="AN1257" s="23">
        <v>0</v>
      </c>
      <c r="AO1257" s="23">
        <v>0</v>
      </c>
      <c r="AP1257" s="23">
        <v>0</v>
      </c>
      <c r="AQ1257" s="23">
        <v>0</v>
      </c>
      <c r="AR1257" s="23">
        <v>0</v>
      </c>
      <c r="AS1257" s="23">
        <v>0</v>
      </c>
    </row>
    <row r="1258" spans="1:45" ht="25.5" x14ac:dyDescent="0.2">
      <c r="A1258" s="19"/>
      <c r="B1258" s="17" t="s">
        <v>960</v>
      </c>
      <c r="C1258" s="25" t="s">
        <v>961</v>
      </c>
      <c r="D1258" s="23">
        <v>0</v>
      </c>
      <c r="E1258" s="23">
        <v>2</v>
      </c>
      <c r="F1258" s="23">
        <v>2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1</v>
      </c>
      <c r="P1258" s="23">
        <v>1</v>
      </c>
      <c r="Q1258" s="23">
        <v>0</v>
      </c>
      <c r="R1258" s="23">
        <v>0</v>
      </c>
      <c r="S1258" s="23">
        <v>1</v>
      </c>
      <c r="T1258" s="23">
        <v>1</v>
      </c>
      <c r="U1258" s="23">
        <v>0</v>
      </c>
      <c r="V1258" s="23">
        <v>0</v>
      </c>
      <c r="W1258" s="23">
        <v>0</v>
      </c>
      <c r="X1258" s="23">
        <v>0</v>
      </c>
      <c r="Y1258" s="23">
        <v>0</v>
      </c>
      <c r="Z1258" s="23">
        <v>0</v>
      </c>
      <c r="AA1258" s="23">
        <v>0</v>
      </c>
      <c r="AB1258" s="23">
        <v>0</v>
      </c>
      <c r="AC1258" s="23">
        <v>0</v>
      </c>
      <c r="AD1258" s="23">
        <v>0</v>
      </c>
      <c r="AE1258" s="23">
        <v>0</v>
      </c>
      <c r="AF1258" s="23">
        <v>0</v>
      </c>
      <c r="AG1258" s="23">
        <v>0</v>
      </c>
      <c r="AH1258" s="23">
        <v>0</v>
      </c>
      <c r="AI1258" s="23">
        <v>0</v>
      </c>
      <c r="AJ1258" s="23">
        <v>0</v>
      </c>
      <c r="AK1258" s="23">
        <v>0</v>
      </c>
      <c r="AL1258" s="23">
        <v>0</v>
      </c>
      <c r="AM1258" s="23">
        <v>0</v>
      </c>
      <c r="AN1258" s="23">
        <v>0</v>
      </c>
      <c r="AO1258" s="23">
        <v>0</v>
      </c>
      <c r="AP1258" s="23">
        <v>0</v>
      </c>
      <c r="AQ1258" s="23">
        <v>0</v>
      </c>
      <c r="AR1258" s="23">
        <v>0</v>
      </c>
      <c r="AS1258" s="23">
        <v>0</v>
      </c>
    </row>
    <row r="1259" spans="1:45" ht="25.5" x14ac:dyDescent="0.2">
      <c r="A1259" s="19"/>
      <c r="B1259" s="17" t="s">
        <v>962</v>
      </c>
      <c r="C1259" s="25" t="s">
        <v>961</v>
      </c>
      <c r="D1259" s="23">
        <v>0</v>
      </c>
      <c r="E1259" s="23">
        <v>0</v>
      </c>
      <c r="F1259" s="23">
        <v>0</v>
      </c>
      <c r="G1259" s="23">
        <v>0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  <c r="N1259" s="23">
        <v>0</v>
      </c>
      <c r="O1259" s="23">
        <v>0</v>
      </c>
      <c r="P1259" s="23">
        <v>0</v>
      </c>
      <c r="Q1259" s="23">
        <v>0</v>
      </c>
      <c r="R1259" s="23">
        <v>0</v>
      </c>
      <c r="S1259" s="23">
        <v>0</v>
      </c>
      <c r="T1259" s="23">
        <v>0</v>
      </c>
      <c r="U1259" s="23">
        <v>0</v>
      </c>
      <c r="V1259" s="23">
        <v>0</v>
      </c>
      <c r="W1259" s="23">
        <v>0</v>
      </c>
      <c r="X1259" s="23">
        <v>0</v>
      </c>
      <c r="Y1259" s="23">
        <v>0</v>
      </c>
      <c r="Z1259" s="23">
        <v>0</v>
      </c>
      <c r="AA1259" s="23">
        <v>0</v>
      </c>
      <c r="AB1259" s="23">
        <v>0</v>
      </c>
      <c r="AC1259" s="23">
        <v>0</v>
      </c>
      <c r="AD1259" s="23">
        <v>0</v>
      </c>
      <c r="AE1259" s="23">
        <v>0</v>
      </c>
      <c r="AF1259" s="23">
        <v>0</v>
      </c>
      <c r="AG1259" s="23">
        <v>0</v>
      </c>
      <c r="AH1259" s="23">
        <v>0</v>
      </c>
      <c r="AI1259" s="23">
        <v>0</v>
      </c>
      <c r="AJ1259" s="23">
        <v>0</v>
      </c>
      <c r="AK1259" s="23">
        <v>0</v>
      </c>
      <c r="AL1259" s="23">
        <v>0</v>
      </c>
      <c r="AM1259" s="23">
        <v>0</v>
      </c>
      <c r="AN1259" s="23">
        <v>0</v>
      </c>
      <c r="AO1259" s="23">
        <v>0</v>
      </c>
      <c r="AP1259" s="23">
        <v>0</v>
      </c>
      <c r="AQ1259" s="23">
        <v>0</v>
      </c>
      <c r="AR1259" s="23">
        <v>0</v>
      </c>
      <c r="AS1259" s="23">
        <v>0</v>
      </c>
    </row>
    <row r="1260" spans="1:45" ht="25.5" x14ac:dyDescent="0.2">
      <c r="A1260" s="19"/>
      <c r="B1260" s="17" t="s">
        <v>1244</v>
      </c>
      <c r="C1260" s="25" t="s">
        <v>961</v>
      </c>
      <c r="D1260" s="23">
        <v>0</v>
      </c>
      <c r="E1260" s="23">
        <v>1</v>
      </c>
      <c r="F1260" s="23">
        <v>0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0</v>
      </c>
      <c r="N1260" s="23">
        <v>0</v>
      </c>
      <c r="O1260" s="23">
        <v>0</v>
      </c>
      <c r="P1260" s="23">
        <v>0</v>
      </c>
      <c r="Q1260" s="23">
        <v>0</v>
      </c>
      <c r="R1260" s="23">
        <v>0</v>
      </c>
      <c r="S1260" s="23">
        <v>0</v>
      </c>
      <c r="T1260" s="23">
        <v>0</v>
      </c>
      <c r="U1260" s="23">
        <v>0</v>
      </c>
      <c r="V1260" s="23">
        <v>0</v>
      </c>
      <c r="W1260" s="23">
        <v>1</v>
      </c>
      <c r="X1260" s="23">
        <v>0</v>
      </c>
      <c r="Y1260" s="23">
        <v>0</v>
      </c>
      <c r="Z1260" s="23">
        <v>0</v>
      </c>
      <c r="AA1260" s="23">
        <v>0</v>
      </c>
      <c r="AB1260" s="23">
        <v>0</v>
      </c>
      <c r="AC1260" s="23">
        <v>0</v>
      </c>
      <c r="AD1260" s="23">
        <v>0</v>
      </c>
      <c r="AE1260" s="23">
        <v>0</v>
      </c>
      <c r="AF1260" s="23">
        <v>0</v>
      </c>
      <c r="AG1260" s="23">
        <v>0</v>
      </c>
      <c r="AH1260" s="23">
        <v>0</v>
      </c>
      <c r="AI1260" s="23">
        <v>0</v>
      </c>
      <c r="AJ1260" s="23">
        <v>0</v>
      </c>
      <c r="AK1260" s="23">
        <v>0</v>
      </c>
      <c r="AL1260" s="23">
        <v>0</v>
      </c>
      <c r="AM1260" s="23">
        <v>0</v>
      </c>
      <c r="AN1260" s="23">
        <v>0</v>
      </c>
      <c r="AO1260" s="23">
        <v>0</v>
      </c>
      <c r="AP1260" s="23">
        <v>0</v>
      </c>
      <c r="AQ1260" s="23">
        <v>0</v>
      </c>
      <c r="AR1260" s="23">
        <v>0</v>
      </c>
      <c r="AS1260" s="23">
        <v>0</v>
      </c>
    </row>
    <row r="1261" spans="1:45" x14ac:dyDescent="0.2">
      <c r="A1261" s="19"/>
      <c r="B1261" s="17" t="s">
        <v>963</v>
      </c>
      <c r="C1261" s="25" t="s">
        <v>964</v>
      </c>
      <c r="D1261" s="23">
        <v>0</v>
      </c>
      <c r="E1261" s="23">
        <v>2</v>
      </c>
      <c r="F1261" s="23">
        <v>2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1</v>
      </c>
      <c r="T1261" s="23">
        <v>1</v>
      </c>
      <c r="U1261" s="23">
        <v>1</v>
      </c>
      <c r="V1261" s="23">
        <v>1</v>
      </c>
      <c r="W1261" s="23">
        <v>0</v>
      </c>
      <c r="X1261" s="23">
        <v>0</v>
      </c>
      <c r="Y1261" s="23">
        <v>0</v>
      </c>
      <c r="Z1261" s="23">
        <v>0</v>
      </c>
      <c r="AA1261" s="23">
        <v>0</v>
      </c>
      <c r="AB1261" s="23">
        <v>0</v>
      </c>
      <c r="AC1261" s="23">
        <v>0</v>
      </c>
      <c r="AD1261" s="23">
        <v>0</v>
      </c>
      <c r="AE1261" s="23">
        <v>0</v>
      </c>
      <c r="AF1261" s="23">
        <v>0</v>
      </c>
      <c r="AG1261" s="23">
        <v>0</v>
      </c>
      <c r="AH1261" s="23">
        <v>0</v>
      </c>
      <c r="AI1261" s="23">
        <v>0</v>
      </c>
      <c r="AJ1261" s="23">
        <v>0</v>
      </c>
      <c r="AK1261" s="23">
        <v>0</v>
      </c>
      <c r="AL1261" s="23">
        <v>0</v>
      </c>
      <c r="AM1261" s="23">
        <v>0</v>
      </c>
      <c r="AN1261" s="23">
        <v>0</v>
      </c>
      <c r="AO1261" s="23">
        <v>0</v>
      </c>
      <c r="AP1261" s="23">
        <v>0</v>
      </c>
      <c r="AQ1261" s="23">
        <v>0</v>
      </c>
      <c r="AR1261" s="23">
        <v>0</v>
      </c>
      <c r="AS1261" s="23">
        <v>0</v>
      </c>
    </row>
    <row r="1262" spans="1:45" ht="25.5" x14ac:dyDescent="0.2">
      <c r="A1262" s="19"/>
      <c r="B1262" s="17" t="s">
        <v>1802</v>
      </c>
      <c r="C1262" s="25" t="s">
        <v>964</v>
      </c>
      <c r="D1262" s="23">
        <v>0</v>
      </c>
      <c r="E1262" s="23">
        <v>0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  <c r="V1262" s="23">
        <v>0</v>
      </c>
      <c r="W1262" s="23">
        <v>0</v>
      </c>
      <c r="X1262" s="23">
        <v>0</v>
      </c>
      <c r="Y1262" s="23">
        <v>0</v>
      </c>
      <c r="Z1262" s="23">
        <v>0</v>
      </c>
      <c r="AA1262" s="23">
        <v>0</v>
      </c>
      <c r="AB1262" s="23">
        <v>0</v>
      </c>
      <c r="AC1262" s="23">
        <v>0</v>
      </c>
      <c r="AD1262" s="23">
        <v>0</v>
      </c>
      <c r="AE1262" s="23">
        <v>0</v>
      </c>
      <c r="AF1262" s="23">
        <v>0</v>
      </c>
      <c r="AG1262" s="23">
        <v>0</v>
      </c>
      <c r="AH1262" s="23">
        <v>0</v>
      </c>
      <c r="AI1262" s="23">
        <v>0</v>
      </c>
      <c r="AJ1262" s="23">
        <v>0</v>
      </c>
      <c r="AK1262" s="23">
        <v>0</v>
      </c>
      <c r="AL1262" s="23">
        <v>0</v>
      </c>
      <c r="AM1262" s="23">
        <v>0</v>
      </c>
      <c r="AN1262" s="23">
        <v>0</v>
      </c>
      <c r="AO1262" s="23">
        <v>0</v>
      </c>
      <c r="AP1262" s="23">
        <v>0</v>
      </c>
      <c r="AQ1262" s="23">
        <v>0</v>
      </c>
      <c r="AR1262" s="23">
        <v>0</v>
      </c>
      <c r="AS1262" s="23">
        <v>0</v>
      </c>
    </row>
    <row r="1263" spans="1:45" ht="25.5" x14ac:dyDescent="0.2">
      <c r="A1263" s="19"/>
      <c r="B1263" s="17" t="s">
        <v>965</v>
      </c>
      <c r="C1263" s="25" t="s">
        <v>964</v>
      </c>
      <c r="D1263" s="23">
        <v>1</v>
      </c>
      <c r="E1263" s="23">
        <v>3</v>
      </c>
      <c r="F1263" s="23">
        <v>3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1</v>
      </c>
      <c r="N1263" s="23">
        <v>1</v>
      </c>
      <c r="O1263" s="23">
        <v>0</v>
      </c>
      <c r="P1263" s="23">
        <v>0</v>
      </c>
      <c r="Q1263" s="23">
        <v>2</v>
      </c>
      <c r="R1263" s="23">
        <v>2</v>
      </c>
      <c r="S1263" s="23">
        <v>0</v>
      </c>
      <c r="T1263" s="23">
        <v>0</v>
      </c>
      <c r="U1263" s="23">
        <v>0</v>
      </c>
      <c r="V1263" s="23">
        <v>0</v>
      </c>
      <c r="W1263" s="23">
        <v>0</v>
      </c>
      <c r="X1263" s="23">
        <v>0</v>
      </c>
      <c r="Y1263" s="23">
        <v>0</v>
      </c>
      <c r="Z1263" s="23">
        <v>0</v>
      </c>
      <c r="AA1263" s="23">
        <v>0</v>
      </c>
      <c r="AB1263" s="23">
        <v>0</v>
      </c>
      <c r="AC1263" s="23">
        <v>0</v>
      </c>
      <c r="AD1263" s="23">
        <v>0</v>
      </c>
      <c r="AE1263" s="23">
        <v>0</v>
      </c>
      <c r="AF1263" s="23">
        <v>0</v>
      </c>
      <c r="AG1263" s="23">
        <v>0</v>
      </c>
      <c r="AH1263" s="23">
        <v>0</v>
      </c>
      <c r="AI1263" s="23">
        <v>0</v>
      </c>
      <c r="AJ1263" s="23">
        <v>0</v>
      </c>
      <c r="AK1263" s="23">
        <v>0</v>
      </c>
      <c r="AL1263" s="23">
        <v>0</v>
      </c>
      <c r="AM1263" s="23">
        <v>0</v>
      </c>
      <c r="AN1263" s="23">
        <v>0</v>
      </c>
      <c r="AO1263" s="23">
        <v>0</v>
      </c>
      <c r="AP1263" s="23">
        <v>0</v>
      </c>
      <c r="AQ1263" s="23">
        <v>0</v>
      </c>
      <c r="AR1263" s="23">
        <v>0</v>
      </c>
      <c r="AS1263" s="23">
        <v>0</v>
      </c>
    </row>
    <row r="1264" spans="1:45" x14ac:dyDescent="0.2">
      <c r="A1264" s="19"/>
      <c r="B1264" s="17" t="s">
        <v>1670</v>
      </c>
      <c r="C1264" s="25" t="s">
        <v>966</v>
      </c>
      <c r="D1264" s="23">
        <v>0</v>
      </c>
      <c r="E1264" s="23">
        <v>1</v>
      </c>
      <c r="F1264" s="23">
        <v>1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0</v>
      </c>
      <c r="P1264" s="23">
        <v>0</v>
      </c>
      <c r="Q1264" s="23">
        <v>0</v>
      </c>
      <c r="R1264" s="23">
        <v>0</v>
      </c>
      <c r="S1264" s="23">
        <v>1</v>
      </c>
      <c r="T1264" s="23">
        <v>1</v>
      </c>
      <c r="U1264" s="23">
        <v>0</v>
      </c>
      <c r="V1264" s="23">
        <v>0</v>
      </c>
      <c r="W1264" s="23">
        <v>0</v>
      </c>
      <c r="X1264" s="23">
        <v>0</v>
      </c>
      <c r="Y1264" s="23">
        <v>0</v>
      </c>
      <c r="Z1264" s="23">
        <v>0</v>
      </c>
      <c r="AA1264" s="23">
        <v>0</v>
      </c>
      <c r="AB1264" s="23">
        <v>0</v>
      </c>
      <c r="AC1264" s="23">
        <v>0</v>
      </c>
      <c r="AD1264" s="23">
        <v>0</v>
      </c>
      <c r="AE1264" s="23">
        <v>0</v>
      </c>
      <c r="AF1264" s="23">
        <v>0</v>
      </c>
      <c r="AG1264" s="23">
        <v>0</v>
      </c>
      <c r="AH1264" s="23">
        <v>0</v>
      </c>
      <c r="AI1264" s="23">
        <v>0</v>
      </c>
      <c r="AJ1264" s="23">
        <v>0</v>
      </c>
      <c r="AK1264" s="23">
        <v>0</v>
      </c>
      <c r="AL1264" s="23">
        <v>0</v>
      </c>
      <c r="AM1264" s="23">
        <v>0</v>
      </c>
      <c r="AN1264" s="23">
        <v>0</v>
      </c>
      <c r="AO1264" s="23">
        <v>0</v>
      </c>
      <c r="AP1264" s="23">
        <v>0</v>
      </c>
      <c r="AQ1264" s="23">
        <v>0</v>
      </c>
      <c r="AR1264" s="23">
        <v>0</v>
      </c>
      <c r="AS1264" s="23">
        <v>0</v>
      </c>
    </row>
    <row r="1265" spans="1:45" ht="25.5" x14ac:dyDescent="0.2">
      <c r="A1265" s="19"/>
      <c r="B1265" s="17" t="s">
        <v>967</v>
      </c>
      <c r="C1265" s="25" t="s">
        <v>966</v>
      </c>
      <c r="D1265" s="23">
        <v>0</v>
      </c>
      <c r="E1265" s="23">
        <v>2</v>
      </c>
      <c r="F1265" s="23">
        <v>1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2</v>
      </c>
      <c r="P1265" s="23">
        <v>1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1</v>
      </c>
      <c r="AA1265" s="23">
        <v>1</v>
      </c>
      <c r="AB1265" s="23">
        <v>0</v>
      </c>
      <c r="AC1265" s="23">
        <v>0</v>
      </c>
      <c r="AD1265" s="23">
        <v>0</v>
      </c>
      <c r="AE1265" s="23">
        <v>0</v>
      </c>
      <c r="AF1265" s="23">
        <v>0</v>
      </c>
      <c r="AG1265" s="23">
        <v>0</v>
      </c>
      <c r="AH1265" s="23">
        <v>0</v>
      </c>
      <c r="AI1265" s="23">
        <v>0</v>
      </c>
      <c r="AJ1265" s="23">
        <v>1</v>
      </c>
      <c r="AK1265" s="23">
        <v>1</v>
      </c>
      <c r="AL1265" s="23">
        <v>0</v>
      </c>
      <c r="AM1265" s="23">
        <v>0</v>
      </c>
      <c r="AN1265" s="23">
        <v>0</v>
      </c>
      <c r="AO1265" s="23">
        <v>0</v>
      </c>
      <c r="AP1265" s="23">
        <v>0</v>
      </c>
      <c r="AQ1265" s="23">
        <v>0</v>
      </c>
      <c r="AR1265" s="23">
        <v>0</v>
      </c>
      <c r="AS1265" s="23">
        <v>0</v>
      </c>
    </row>
    <row r="1266" spans="1:45" x14ac:dyDescent="0.2">
      <c r="A1266" s="19"/>
      <c r="B1266" s="17" t="s">
        <v>968</v>
      </c>
      <c r="C1266" s="25" t="s">
        <v>969</v>
      </c>
      <c r="D1266" s="23">
        <v>1</v>
      </c>
      <c r="E1266" s="23">
        <v>3</v>
      </c>
      <c r="F1266" s="23">
        <v>3</v>
      </c>
      <c r="G1266" s="23">
        <v>0</v>
      </c>
      <c r="H1266" s="23">
        <v>0</v>
      </c>
      <c r="I1266" s="23">
        <v>0</v>
      </c>
      <c r="J1266" s="23">
        <v>0</v>
      </c>
      <c r="K1266" s="23">
        <v>1</v>
      </c>
      <c r="L1266" s="23">
        <v>1</v>
      </c>
      <c r="M1266" s="23">
        <v>0</v>
      </c>
      <c r="N1266" s="23">
        <v>0</v>
      </c>
      <c r="O1266" s="23">
        <v>1</v>
      </c>
      <c r="P1266" s="23">
        <v>1</v>
      </c>
      <c r="Q1266" s="23">
        <v>0</v>
      </c>
      <c r="R1266" s="23">
        <v>0</v>
      </c>
      <c r="S1266" s="23">
        <v>1</v>
      </c>
      <c r="T1266" s="23">
        <v>1</v>
      </c>
      <c r="U1266" s="23">
        <v>0</v>
      </c>
      <c r="V1266" s="23">
        <v>0</v>
      </c>
      <c r="W1266" s="23">
        <v>0</v>
      </c>
      <c r="X1266" s="23">
        <v>0</v>
      </c>
      <c r="Y1266" s="23">
        <v>0</v>
      </c>
      <c r="Z1266" s="23">
        <v>1</v>
      </c>
      <c r="AA1266" s="23">
        <v>1</v>
      </c>
      <c r="AB1266" s="23">
        <v>0</v>
      </c>
      <c r="AC1266" s="23">
        <v>0</v>
      </c>
      <c r="AD1266" s="23">
        <v>0</v>
      </c>
      <c r="AE1266" s="23">
        <v>0</v>
      </c>
      <c r="AF1266" s="23">
        <v>0</v>
      </c>
      <c r="AG1266" s="23">
        <v>0</v>
      </c>
      <c r="AH1266" s="23">
        <v>0</v>
      </c>
      <c r="AI1266" s="23">
        <v>0</v>
      </c>
      <c r="AJ1266" s="23">
        <v>1</v>
      </c>
      <c r="AK1266" s="23">
        <v>1</v>
      </c>
      <c r="AL1266" s="23">
        <v>0</v>
      </c>
      <c r="AM1266" s="23">
        <v>0</v>
      </c>
      <c r="AN1266" s="23">
        <v>0</v>
      </c>
      <c r="AO1266" s="23">
        <v>0</v>
      </c>
      <c r="AP1266" s="23">
        <v>0</v>
      </c>
      <c r="AQ1266" s="23">
        <v>0</v>
      </c>
      <c r="AR1266" s="23">
        <v>0</v>
      </c>
      <c r="AS1266" s="23">
        <v>0</v>
      </c>
    </row>
    <row r="1267" spans="1:45" ht="25.5" x14ac:dyDescent="0.2">
      <c r="A1267" s="19"/>
      <c r="B1267" s="17" t="s">
        <v>1326</v>
      </c>
      <c r="C1267" s="25" t="s">
        <v>969</v>
      </c>
      <c r="D1267" s="23">
        <v>0</v>
      </c>
      <c r="E1267" s="23">
        <v>1</v>
      </c>
      <c r="F1267" s="23">
        <v>1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1</v>
      </c>
      <c r="R1267" s="23">
        <v>1</v>
      </c>
      <c r="S1267" s="23">
        <v>0</v>
      </c>
      <c r="T1267" s="23">
        <v>0</v>
      </c>
      <c r="U1267" s="23">
        <v>0</v>
      </c>
      <c r="V1267" s="23">
        <v>0</v>
      </c>
      <c r="W1267" s="23">
        <v>0</v>
      </c>
      <c r="X1267" s="23">
        <v>0</v>
      </c>
      <c r="Y1267" s="23">
        <v>0</v>
      </c>
      <c r="Z1267" s="23">
        <v>0</v>
      </c>
      <c r="AA1267" s="23">
        <v>0</v>
      </c>
      <c r="AB1267" s="23">
        <v>0</v>
      </c>
      <c r="AC1267" s="23">
        <v>0</v>
      </c>
      <c r="AD1267" s="23">
        <v>0</v>
      </c>
      <c r="AE1267" s="23">
        <v>0</v>
      </c>
      <c r="AF1267" s="23">
        <v>0</v>
      </c>
      <c r="AG1267" s="23">
        <v>0</v>
      </c>
      <c r="AH1267" s="23">
        <v>0</v>
      </c>
      <c r="AI1267" s="23">
        <v>0</v>
      </c>
      <c r="AJ1267" s="23">
        <v>0</v>
      </c>
      <c r="AK1267" s="23">
        <v>0</v>
      </c>
      <c r="AL1267" s="23">
        <v>0</v>
      </c>
      <c r="AM1267" s="23">
        <v>0</v>
      </c>
      <c r="AN1267" s="23">
        <v>0</v>
      </c>
      <c r="AO1267" s="23">
        <v>0</v>
      </c>
      <c r="AP1267" s="23">
        <v>0</v>
      </c>
      <c r="AQ1267" s="23">
        <v>0</v>
      </c>
      <c r="AR1267" s="23">
        <v>0</v>
      </c>
      <c r="AS1267" s="23">
        <v>0</v>
      </c>
    </row>
    <row r="1268" spans="1:45" ht="25.5" x14ac:dyDescent="0.2">
      <c r="A1268" s="19"/>
      <c r="B1268" s="17" t="s">
        <v>970</v>
      </c>
      <c r="C1268" s="25" t="s">
        <v>969</v>
      </c>
      <c r="D1268" s="23">
        <v>5</v>
      </c>
      <c r="E1268" s="23">
        <v>10</v>
      </c>
      <c r="F1268" s="23">
        <v>10</v>
      </c>
      <c r="G1268" s="23">
        <v>0</v>
      </c>
      <c r="H1268" s="23">
        <v>0</v>
      </c>
      <c r="I1268" s="23">
        <v>1</v>
      </c>
      <c r="J1268" s="23">
        <v>1</v>
      </c>
      <c r="K1268" s="23">
        <v>0</v>
      </c>
      <c r="L1268" s="23">
        <v>0</v>
      </c>
      <c r="M1268" s="23">
        <v>0</v>
      </c>
      <c r="N1268" s="23">
        <v>0</v>
      </c>
      <c r="O1268" s="23">
        <v>1</v>
      </c>
      <c r="P1268" s="23">
        <v>1</v>
      </c>
      <c r="Q1268" s="23">
        <v>1</v>
      </c>
      <c r="R1268" s="23">
        <v>1</v>
      </c>
      <c r="S1268" s="23">
        <v>1</v>
      </c>
      <c r="T1268" s="23">
        <v>1</v>
      </c>
      <c r="U1268" s="23">
        <v>3</v>
      </c>
      <c r="V1268" s="23">
        <v>3</v>
      </c>
      <c r="W1268" s="23">
        <v>3</v>
      </c>
      <c r="X1268" s="23">
        <v>3</v>
      </c>
      <c r="Y1268" s="23">
        <v>1</v>
      </c>
      <c r="Z1268" s="23">
        <v>1</v>
      </c>
      <c r="AA1268" s="23">
        <v>1</v>
      </c>
      <c r="AB1268" s="23">
        <v>0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  <c r="AH1268" s="23">
        <v>0</v>
      </c>
      <c r="AI1268" s="23">
        <v>0</v>
      </c>
      <c r="AJ1268" s="23">
        <v>0</v>
      </c>
      <c r="AK1268" s="23">
        <v>0</v>
      </c>
      <c r="AL1268" s="23">
        <v>0</v>
      </c>
      <c r="AM1268" s="23">
        <v>0</v>
      </c>
      <c r="AN1268" s="23">
        <v>0</v>
      </c>
      <c r="AO1268" s="23">
        <v>0</v>
      </c>
      <c r="AP1268" s="23">
        <v>0</v>
      </c>
      <c r="AQ1268" s="23">
        <v>0</v>
      </c>
      <c r="AR1268" s="23">
        <v>1</v>
      </c>
      <c r="AS1268" s="23">
        <v>1</v>
      </c>
    </row>
    <row r="1269" spans="1:45" x14ac:dyDescent="0.2">
      <c r="A1269" s="19"/>
      <c r="B1269" s="17" t="s">
        <v>971</v>
      </c>
      <c r="C1269" s="25" t="s">
        <v>969</v>
      </c>
      <c r="D1269" s="23">
        <v>0</v>
      </c>
      <c r="E1269" s="23">
        <v>4</v>
      </c>
      <c r="F1269" s="23">
        <v>3</v>
      </c>
      <c r="G1269" s="23">
        <v>0</v>
      </c>
      <c r="H1269" s="23">
        <v>0</v>
      </c>
      <c r="I1269" s="23">
        <v>0</v>
      </c>
      <c r="J1269" s="23">
        <v>0</v>
      </c>
      <c r="K1269" s="23">
        <v>1</v>
      </c>
      <c r="L1269" s="23">
        <v>1</v>
      </c>
      <c r="M1269" s="23">
        <v>0</v>
      </c>
      <c r="N1269" s="23">
        <v>0</v>
      </c>
      <c r="O1269" s="23">
        <v>1</v>
      </c>
      <c r="P1269" s="23">
        <v>0</v>
      </c>
      <c r="Q1269" s="23">
        <v>0</v>
      </c>
      <c r="R1269" s="23">
        <v>0</v>
      </c>
      <c r="S1269" s="23">
        <v>1</v>
      </c>
      <c r="T1269" s="23">
        <v>1</v>
      </c>
      <c r="U1269" s="23">
        <v>1</v>
      </c>
      <c r="V1269" s="23">
        <v>1</v>
      </c>
      <c r="W1269" s="23">
        <v>0</v>
      </c>
      <c r="X1269" s="23">
        <v>0</v>
      </c>
      <c r="Y1269" s="23">
        <v>0</v>
      </c>
      <c r="Z1269" s="23">
        <v>1</v>
      </c>
      <c r="AA1269" s="23">
        <v>1</v>
      </c>
      <c r="AB1269" s="23">
        <v>0</v>
      </c>
      <c r="AC1269" s="23">
        <v>0</v>
      </c>
      <c r="AD1269" s="23">
        <v>0</v>
      </c>
      <c r="AE1269" s="23">
        <v>0</v>
      </c>
      <c r="AF1269" s="23">
        <v>0</v>
      </c>
      <c r="AG1269" s="23">
        <v>0</v>
      </c>
      <c r="AH1269" s="23">
        <v>0</v>
      </c>
      <c r="AI1269" s="23">
        <v>0</v>
      </c>
      <c r="AJ1269" s="23">
        <v>0</v>
      </c>
      <c r="AK1269" s="23">
        <v>0</v>
      </c>
      <c r="AL1269" s="23">
        <v>0</v>
      </c>
      <c r="AM1269" s="23">
        <v>0</v>
      </c>
      <c r="AN1269" s="23">
        <v>1</v>
      </c>
      <c r="AO1269" s="23">
        <v>1</v>
      </c>
      <c r="AP1269" s="23">
        <v>0</v>
      </c>
      <c r="AQ1269" s="23">
        <v>0</v>
      </c>
      <c r="AR1269" s="23">
        <v>0</v>
      </c>
      <c r="AS1269" s="23">
        <v>0</v>
      </c>
    </row>
    <row r="1270" spans="1:45" ht="25.5" x14ac:dyDescent="0.2">
      <c r="A1270" s="19"/>
      <c r="B1270" s="17" t="s">
        <v>1390</v>
      </c>
      <c r="C1270" s="25" t="s">
        <v>969</v>
      </c>
      <c r="D1270" s="23">
        <v>0</v>
      </c>
      <c r="E1270" s="23">
        <v>0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  <c r="V1270" s="23">
        <v>0</v>
      </c>
      <c r="W1270" s="23">
        <v>0</v>
      </c>
      <c r="X1270" s="23">
        <v>0</v>
      </c>
      <c r="Y1270" s="23">
        <v>0</v>
      </c>
      <c r="Z1270" s="23">
        <v>0</v>
      </c>
      <c r="AA1270" s="23">
        <v>0</v>
      </c>
      <c r="AB1270" s="23">
        <v>0</v>
      </c>
      <c r="AC1270" s="23">
        <v>0</v>
      </c>
      <c r="AD1270" s="23">
        <v>0</v>
      </c>
      <c r="AE1270" s="23">
        <v>0</v>
      </c>
      <c r="AF1270" s="23">
        <v>0</v>
      </c>
      <c r="AG1270" s="23">
        <v>0</v>
      </c>
      <c r="AH1270" s="23">
        <v>0</v>
      </c>
      <c r="AI1270" s="23">
        <v>0</v>
      </c>
      <c r="AJ1270" s="23">
        <v>0</v>
      </c>
      <c r="AK1270" s="23">
        <v>0</v>
      </c>
      <c r="AL1270" s="23">
        <v>0</v>
      </c>
      <c r="AM1270" s="23">
        <v>0</v>
      </c>
      <c r="AN1270" s="23">
        <v>0</v>
      </c>
      <c r="AO1270" s="23">
        <v>0</v>
      </c>
      <c r="AP1270" s="23">
        <v>0</v>
      </c>
      <c r="AQ1270" s="23">
        <v>0</v>
      </c>
      <c r="AR1270" s="23">
        <v>0</v>
      </c>
      <c r="AS1270" s="23">
        <v>0</v>
      </c>
    </row>
    <row r="1271" spans="1:45" x14ac:dyDescent="0.2">
      <c r="A1271" s="19"/>
      <c r="B1271" s="17" t="s">
        <v>972</v>
      </c>
      <c r="C1271" s="25" t="s">
        <v>969</v>
      </c>
      <c r="D1271" s="23">
        <v>0</v>
      </c>
      <c r="E1271" s="23">
        <v>9</v>
      </c>
      <c r="F1271" s="23">
        <v>9</v>
      </c>
      <c r="G1271" s="23">
        <v>0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0</v>
      </c>
      <c r="N1271" s="23">
        <v>0</v>
      </c>
      <c r="O1271" s="23">
        <v>4</v>
      </c>
      <c r="P1271" s="23">
        <v>4</v>
      </c>
      <c r="Q1271" s="23">
        <v>0</v>
      </c>
      <c r="R1271" s="23">
        <v>0</v>
      </c>
      <c r="S1271" s="23">
        <v>2</v>
      </c>
      <c r="T1271" s="23">
        <v>2</v>
      </c>
      <c r="U1271" s="23">
        <v>2</v>
      </c>
      <c r="V1271" s="23">
        <v>2</v>
      </c>
      <c r="W1271" s="23">
        <v>1</v>
      </c>
      <c r="X1271" s="23">
        <v>1</v>
      </c>
      <c r="Y1271" s="23">
        <v>0</v>
      </c>
      <c r="Z1271" s="23">
        <v>1</v>
      </c>
      <c r="AA1271" s="23">
        <v>1</v>
      </c>
      <c r="AB1271" s="23">
        <v>0</v>
      </c>
      <c r="AC1271" s="23">
        <v>0</v>
      </c>
      <c r="AD1271" s="23">
        <v>0</v>
      </c>
      <c r="AE1271" s="23">
        <v>0</v>
      </c>
      <c r="AF1271" s="23">
        <v>0</v>
      </c>
      <c r="AG1271" s="23">
        <v>0</v>
      </c>
      <c r="AH1271" s="23">
        <v>0</v>
      </c>
      <c r="AI1271" s="23">
        <v>0</v>
      </c>
      <c r="AJ1271" s="23">
        <v>1</v>
      </c>
      <c r="AK1271" s="23">
        <v>1</v>
      </c>
      <c r="AL1271" s="23">
        <v>0</v>
      </c>
      <c r="AM1271" s="23">
        <v>0</v>
      </c>
      <c r="AN1271" s="23">
        <v>0</v>
      </c>
      <c r="AO1271" s="23">
        <v>0</v>
      </c>
      <c r="AP1271" s="23">
        <v>0</v>
      </c>
      <c r="AQ1271" s="23">
        <v>0</v>
      </c>
      <c r="AR1271" s="23">
        <v>0</v>
      </c>
      <c r="AS1271" s="23">
        <v>0</v>
      </c>
    </row>
    <row r="1272" spans="1:45" ht="25.5" x14ac:dyDescent="0.2">
      <c r="A1272" s="19"/>
      <c r="B1272" s="17" t="s">
        <v>973</v>
      </c>
      <c r="C1272" s="25" t="s">
        <v>969</v>
      </c>
      <c r="D1272" s="23">
        <v>3</v>
      </c>
      <c r="E1272" s="23">
        <v>0</v>
      </c>
      <c r="F1272" s="23">
        <v>0</v>
      </c>
      <c r="G1272" s="23">
        <v>0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3">
        <v>0</v>
      </c>
      <c r="P1272" s="23">
        <v>0</v>
      </c>
      <c r="Q1272" s="23">
        <v>0</v>
      </c>
      <c r="R1272" s="23">
        <v>0</v>
      </c>
      <c r="S1272" s="23">
        <v>0</v>
      </c>
      <c r="T1272" s="23">
        <v>0</v>
      </c>
      <c r="U1272" s="23">
        <v>0</v>
      </c>
      <c r="V1272" s="23">
        <v>0</v>
      </c>
      <c r="W1272" s="23">
        <v>0</v>
      </c>
      <c r="X1272" s="23">
        <v>0</v>
      </c>
      <c r="Y1272" s="23">
        <v>0</v>
      </c>
      <c r="Z1272" s="23">
        <v>0</v>
      </c>
      <c r="AA1272" s="23">
        <v>0</v>
      </c>
      <c r="AB1272" s="23">
        <v>0</v>
      </c>
      <c r="AC1272" s="23">
        <v>0</v>
      </c>
      <c r="AD1272" s="23">
        <v>0</v>
      </c>
      <c r="AE1272" s="23">
        <v>0</v>
      </c>
      <c r="AF1272" s="23">
        <v>0</v>
      </c>
      <c r="AG1272" s="23">
        <v>0</v>
      </c>
      <c r="AH1272" s="23">
        <v>0</v>
      </c>
      <c r="AI1272" s="23">
        <v>0</v>
      </c>
      <c r="AJ1272" s="23">
        <v>0</v>
      </c>
      <c r="AK1272" s="23">
        <v>0</v>
      </c>
      <c r="AL1272" s="23">
        <v>0</v>
      </c>
      <c r="AM1272" s="23">
        <v>0</v>
      </c>
      <c r="AN1272" s="23">
        <v>0</v>
      </c>
      <c r="AO1272" s="23">
        <v>0</v>
      </c>
      <c r="AP1272" s="23">
        <v>0</v>
      </c>
      <c r="AQ1272" s="23">
        <v>0</v>
      </c>
      <c r="AR1272" s="23">
        <v>0</v>
      </c>
      <c r="AS1272" s="23">
        <v>0</v>
      </c>
    </row>
    <row r="1273" spans="1:45" x14ac:dyDescent="0.2">
      <c r="A1273" s="19"/>
      <c r="B1273" s="17" t="s">
        <v>974</v>
      </c>
      <c r="C1273" s="25" t="s">
        <v>975</v>
      </c>
      <c r="D1273" s="23">
        <v>4</v>
      </c>
      <c r="E1273" s="23">
        <v>4</v>
      </c>
      <c r="F1273" s="23">
        <v>3</v>
      </c>
      <c r="G1273" s="23">
        <v>0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2</v>
      </c>
      <c r="N1273" s="23">
        <v>2</v>
      </c>
      <c r="O1273" s="23">
        <v>0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  <c r="V1273" s="23">
        <v>0</v>
      </c>
      <c r="W1273" s="23">
        <v>2</v>
      </c>
      <c r="X1273" s="23">
        <v>1</v>
      </c>
      <c r="Y1273" s="23">
        <v>1</v>
      </c>
      <c r="Z1273" s="23">
        <v>2</v>
      </c>
      <c r="AA1273" s="23">
        <v>2</v>
      </c>
      <c r="AB1273" s="23">
        <v>0</v>
      </c>
      <c r="AC1273" s="23">
        <v>0</v>
      </c>
      <c r="AD1273" s="23">
        <v>0</v>
      </c>
      <c r="AE1273" s="23">
        <v>0</v>
      </c>
      <c r="AF1273" s="23">
        <v>0</v>
      </c>
      <c r="AG1273" s="23">
        <v>0</v>
      </c>
      <c r="AH1273" s="23">
        <v>1</v>
      </c>
      <c r="AI1273" s="23">
        <v>1</v>
      </c>
      <c r="AJ1273" s="23">
        <v>0</v>
      </c>
      <c r="AK1273" s="23">
        <v>0</v>
      </c>
      <c r="AL1273" s="23">
        <v>0</v>
      </c>
      <c r="AM1273" s="23">
        <v>0</v>
      </c>
      <c r="AN1273" s="23">
        <v>0</v>
      </c>
      <c r="AO1273" s="23">
        <v>0</v>
      </c>
      <c r="AP1273" s="23">
        <v>0</v>
      </c>
      <c r="AQ1273" s="23">
        <v>0</v>
      </c>
      <c r="AR1273" s="23">
        <v>1</v>
      </c>
      <c r="AS1273" s="23">
        <v>1</v>
      </c>
    </row>
    <row r="1274" spans="1:45" x14ac:dyDescent="0.2">
      <c r="A1274" s="19"/>
      <c r="B1274" s="17" t="s">
        <v>1238</v>
      </c>
      <c r="C1274" s="25" t="s">
        <v>975</v>
      </c>
      <c r="D1274" s="23">
        <v>1</v>
      </c>
      <c r="E1274" s="23">
        <v>0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  <c r="V1274" s="23">
        <v>0</v>
      </c>
      <c r="W1274" s="23">
        <v>0</v>
      </c>
      <c r="X1274" s="23">
        <v>0</v>
      </c>
      <c r="Y1274" s="23">
        <v>0</v>
      </c>
      <c r="Z1274" s="23">
        <v>0</v>
      </c>
      <c r="AA1274" s="23">
        <v>0</v>
      </c>
      <c r="AB1274" s="23">
        <v>0</v>
      </c>
      <c r="AC1274" s="23">
        <v>0</v>
      </c>
      <c r="AD1274" s="23">
        <v>0</v>
      </c>
      <c r="AE1274" s="23">
        <v>0</v>
      </c>
      <c r="AF1274" s="23">
        <v>0</v>
      </c>
      <c r="AG1274" s="23">
        <v>0</v>
      </c>
      <c r="AH1274" s="23">
        <v>0</v>
      </c>
      <c r="AI1274" s="23">
        <v>0</v>
      </c>
      <c r="AJ1274" s="23">
        <v>0</v>
      </c>
      <c r="AK1274" s="23">
        <v>0</v>
      </c>
      <c r="AL1274" s="23">
        <v>0</v>
      </c>
      <c r="AM1274" s="23">
        <v>0</v>
      </c>
      <c r="AN1274" s="23">
        <v>0</v>
      </c>
      <c r="AO1274" s="23">
        <v>0</v>
      </c>
      <c r="AP1274" s="23">
        <v>0</v>
      </c>
      <c r="AQ1274" s="23">
        <v>0</v>
      </c>
      <c r="AR1274" s="23">
        <v>0</v>
      </c>
      <c r="AS1274" s="23">
        <v>0</v>
      </c>
    </row>
    <row r="1275" spans="1:45" ht="25.5" x14ac:dyDescent="0.2">
      <c r="A1275" s="19"/>
      <c r="B1275" s="17" t="s">
        <v>1671</v>
      </c>
      <c r="C1275" s="25" t="s">
        <v>976</v>
      </c>
      <c r="D1275" s="23">
        <v>8</v>
      </c>
      <c r="E1275" s="23">
        <v>1</v>
      </c>
      <c r="F1275" s="23">
        <v>1</v>
      </c>
      <c r="G1275" s="23">
        <v>0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3">
        <v>0</v>
      </c>
      <c r="P1275" s="23">
        <v>0</v>
      </c>
      <c r="Q1275" s="23">
        <v>0</v>
      </c>
      <c r="R1275" s="23">
        <v>0</v>
      </c>
      <c r="S1275" s="23">
        <v>0</v>
      </c>
      <c r="T1275" s="23">
        <v>0</v>
      </c>
      <c r="U1275" s="23">
        <v>0</v>
      </c>
      <c r="V1275" s="23">
        <v>0</v>
      </c>
      <c r="W1275" s="23">
        <v>1</v>
      </c>
      <c r="X1275" s="23">
        <v>1</v>
      </c>
      <c r="Y1275" s="23">
        <v>1</v>
      </c>
      <c r="Z1275" s="23">
        <v>0</v>
      </c>
      <c r="AA1275" s="23">
        <v>0</v>
      </c>
      <c r="AB1275" s="23">
        <v>0</v>
      </c>
      <c r="AC1275" s="23">
        <v>0</v>
      </c>
      <c r="AD1275" s="23">
        <v>0</v>
      </c>
      <c r="AE1275" s="23">
        <v>0</v>
      </c>
      <c r="AF1275" s="23">
        <v>0</v>
      </c>
      <c r="AG1275" s="23">
        <v>0</v>
      </c>
      <c r="AH1275" s="23">
        <v>0</v>
      </c>
      <c r="AI1275" s="23">
        <v>0</v>
      </c>
      <c r="AJ1275" s="23">
        <v>0</v>
      </c>
      <c r="AK1275" s="23">
        <v>0</v>
      </c>
      <c r="AL1275" s="23">
        <v>0</v>
      </c>
      <c r="AM1275" s="23">
        <v>0</v>
      </c>
      <c r="AN1275" s="23">
        <v>0</v>
      </c>
      <c r="AO1275" s="23">
        <v>0</v>
      </c>
      <c r="AP1275" s="23">
        <v>0</v>
      </c>
      <c r="AQ1275" s="23">
        <v>0</v>
      </c>
      <c r="AR1275" s="23">
        <v>0</v>
      </c>
      <c r="AS1275" s="23">
        <v>0</v>
      </c>
    </row>
    <row r="1276" spans="1:45" x14ac:dyDescent="0.2">
      <c r="A1276" s="19"/>
      <c r="B1276" s="17" t="s">
        <v>1672</v>
      </c>
      <c r="C1276" s="25" t="s">
        <v>976</v>
      </c>
      <c r="D1276" s="23">
        <v>0</v>
      </c>
      <c r="E1276" s="23">
        <v>1</v>
      </c>
      <c r="F1276" s="23">
        <v>1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1</v>
      </c>
      <c r="P1276" s="23">
        <v>1</v>
      </c>
      <c r="Q1276" s="23">
        <v>0</v>
      </c>
      <c r="R1276" s="23">
        <v>0</v>
      </c>
      <c r="S1276" s="23">
        <v>0</v>
      </c>
      <c r="T1276" s="23">
        <v>0</v>
      </c>
      <c r="U1276" s="23">
        <v>0</v>
      </c>
      <c r="V1276" s="23">
        <v>0</v>
      </c>
      <c r="W1276" s="23">
        <v>0</v>
      </c>
      <c r="X1276" s="23">
        <v>0</v>
      </c>
      <c r="Y1276" s="23">
        <v>0</v>
      </c>
      <c r="Z1276" s="23">
        <v>0</v>
      </c>
      <c r="AA1276" s="23">
        <v>0</v>
      </c>
      <c r="AB1276" s="23">
        <v>0</v>
      </c>
      <c r="AC1276" s="23">
        <v>0</v>
      </c>
      <c r="AD1276" s="23">
        <v>0</v>
      </c>
      <c r="AE1276" s="23">
        <v>0</v>
      </c>
      <c r="AF1276" s="23">
        <v>0</v>
      </c>
      <c r="AG1276" s="23">
        <v>0</v>
      </c>
      <c r="AH1276" s="23">
        <v>0</v>
      </c>
      <c r="AI1276" s="23">
        <v>0</v>
      </c>
      <c r="AJ1276" s="23">
        <v>0</v>
      </c>
      <c r="AK1276" s="23">
        <v>0</v>
      </c>
      <c r="AL1276" s="23">
        <v>0</v>
      </c>
      <c r="AM1276" s="23">
        <v>0</v>
      </c>
      <c r="AN1276" s="23">
        <v>0</v>
      </c>
      <c r="AO1276" s="23">
        <v>0</v>
      </c>
      <c r="AP1276" s="23">
        <v>0</v>
      </c>
      <c r="AQ1276" s="23">
        <v>0</v>
      </c>
      <c r="AR1276" s="23">
        <v>0</v>
      </c>
      <c r="AS1276" s="23">
        <v>0</v>
      </c>
    </row>
    <row r="1277" spans="1:45" ht="25.5" x14ac:dyDescent="0.2">
      <c r="A1277" s="19"/>
      <c r="B1277" s="17" t="s">
        <v>978</v>
      </c>
      <c r="C1277" s="25" t="s">
        <v>977</v>
      </c>
      <c r="D1277" s="23">
        <v>0</v>
      </c>
      <c r="E1277" s="23">
        <v>1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1</v>
      </c>
      <c r="R1277" s="23">
        <v>0</v>
      </c>
      <c r="S1277" s="23">
        <v>0</v>
      </c>
      <c r="T1277" s="23">
        <v>0</v>
      </c>
      <c r="U1277" s="23">
        <v>0</v>
      </c>
      <c r="V1277" s="23">
        <v>0</v>
      </c>
      <c r="W1277" s="23">
        <v>0</v>
      </c>
      <c r="X1277" s="23">
        <v>0</v>
      </c>
      <c r="Y1277" s="23">
        <v>0</v>
      </c>
      <c r="Z1277" s="23">
        <v>0</v>
      </c>
      <c r="AA1277" s="23">
        <v>0</v>
      </c>
      <c r="AB1277" s="23">
        <v>0</v>
      </c>
      <c r="AC1277" s="23">
        <v>0</v>
      </c>
      <c r="AD1277" s="23">
        <v>0</v>
      </c>
      <c r="AE1277" s="23">
        <v>0</v>
      </c>
      <c r="AF1277" s="23">
        <v>0</v>
      </c>
      <c r="AG1277" s="23">
        <v>0</v>
      </c>
      <c r="AH1277" s="23">
        <v>0</v>
      </c>
      <c r="AI1277" s="23">
        <v>0</v>
      </c>
      <c r="AJ1277" s="23">
        <v>0</v>
      </c>
      <c r="AK1277" s="23">
        <v>0</v>
      </c>
      <c r="AL1277" s="23">
        <v>0</v>
      </c>
      <c r="AM1277" s="23">
        <v>0</v>
      </c>
      <c r="AN1277" s="23">
        <v>0</v>
      </c>
      <c r="AO1277" s="23">
        <v>0</v>
      </c>
      <c r="AP1277" s="23">
        <v>0</v>
      </c>
      <c r="AQ1277" s="23">
        <v>0</v>
      </c>
      <c r="AR1277" s="23">
        <v>0</v>
      </c>
      <c r="AS1277" s="23">
        <v>0</v>
      </c>
    </row>
    <row r="1278" spans="1:45" ht="25.5" x14ac:dyDescent="0.2">
      <c r="A1278" s="19"/>
      <c r="B1278" s="17" t="s">
        <v>1371</v>
      </c>
      <c r="C1278" s="25" t="s">
        <v>977</v>
      </c>
      <c r="D1278" s="23">
        <v>0</v>
      </c>
      <c r="E1278" s="23">
        <v>1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1</v>
      </c>
      <c r="R1278" s="23">
        <v>0</v>
      </c>
      <c r="S1278" s="23">
        <v>0</v>
      </c>
      <c r="T1278" s="23">
        <v>0</v>
      </c>
      <c r="U1278" s="23">
        <v>0</v>
      </c>
      <c r="V1278" s="23">
        <v>0</v>
      </c>
      <c r="W1278" s="23">
        <v>0</v>
      </c>
      <c r="X1278" s="23">
        <v>0</v>
      </c>
      <c r="Y1278" s="23">
        <v>0</v>
      </c>
      <c r="Z1278" s="23">
        <v>1</v>
      </c>
      <c r="AA1278" s="23">
        <v>0</v>
      </c>
      <c r="AB1278" s="23">
        <v>0</v>
      </c>
      <c r="AC1278" s="23">
        <v>0</v>
      </c>
      <c r="AD1278" s="23">
        <v>0</v>
      </c>
      <c r="AE1278" s="23">
        <v>0</v>
      </c>
      <c r="AF1278" s="23">
        <v>0</v>
      </c>
      <c r="AG1278" s="23">
        <v>0</v>
      </c>
      <c r="AH1278" s="23">
        <v>0</v>
      </c>
      <c r="AI1278" s="23">
        <v>0</v>
      </c>
      <c r="AJ1278" s="23">
        <v>0</v>
      </c>
      <c r="AK1278" s="23">
        <v>0</v>
      </c>
      <c r="AL1278" s="23">
        <v>1</v>
      </c>
      <c r="AM1278" s="23">
        <v>0</v>
      </c>
      <c r="AN1278" s="23">
        <v>0</v>
      </c>
      <c r="AO1278" s="23">
        <v>0</v>
      </c>
      <c r="AP1278" s="23">
        <v>0</v>
      </c>
      <c r="AQ1278" s="23">
        <v>0</v>
      </c>
      <c r="AR1278" s="23">
        <v>0</v>
      </c>
      <c r="AS1278" s="23">
        <v>0</v>
      </c>
    </row>
    <row r="1279" spans="1:45" ht="38.25" x14ac:dyDescent="0.2">
      <c r="A1279" s="19"/>
      <c r="B1279" s="17" t="s">
        <v>979</v>
      </c>
      <c r="C1279" s="25" t="s">
        <v>977</v>
      </c>
      <c r="D1279" s="23">
        <v>0</v>
      </c>
      <c r="E1279" s="23">
        <v>2</v>
      </c>
      <c r="F1279" s="23">
        <v>1</v>
      </c>
      <c r="G1279" s="23">
        <v>0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3">
        <v>0</v>
      </c>
      <c r="P1279" s="23">
        <v>0</v>
      </c>
      <c r="Q1279" s="23">
        <v>2</v>
      </c>
      <c r="R1279" s="23">
        <v>1</v>
      </c>
      <c r="S1279" s="23">
        <v>0</v>
      </c>
      <c r="T1279" s="23">
        <v>0</v>
      </c>
      <c r="U1279" s="23">
        <v>0</v>
      </c>
      <c r="V1279" s="23">
        <v>0</v>
      </c>
      <c r="W1279" s="23">
        <v>0</v>
      </c>
      <c r="X1279" s="23">
        <v>0</v>
      </c>
      <c r="Y1279" s="23">
        <v>0</v>
      </c>
      <c r="Z1279" s="23">
        <v>0</v>
      </c>
      <c r="AA1279" s="23">
        <v>0</v>
      </c>
      <c r="AB1279" s="23">
        <v>0</v>
      </c>
      <c r="AC1279" s="23">
        <v>0</v>
      </c>
      <c r="AD1279" s="23">
        <v>0</v>
      </c>
      <c r="AE1279" s="23">
        <v>0</v>
      </c>
      <c r="AF1279" s="23">
        <v>0</v>
      </c>
      <c r="AG1279" s="23">
        <v>0</v>
      </c>
      <c r="AH1279" s="23">
        <v>0</v>
      </c>
      <c r="AI1279" s="23">
        <v>0</v>
      </c>
      <c r="AJ1279" s="23">
        <v>0</v>
      </c>
      <c r="AK1279" s="23">
        <v>0</v>
      </c>
      <c r="AL1279" s="23">
        <v>0</v>
      </c>
      <c r="AM1279" s="23">
        <v>0</v>
      </c>
      <c r="AN1279" s="23">
        <v>0</v>
      </c>
      <c r="AO1279" s="23">
        <v>0</v>
      </c>
      <c r="AP1279" s="23">
        <v>0</v>
      </c>
      <c r="AQ1279" s="23">
        <v>0</v>
      </c>
      <c r="AR1279" s="23">
        <v>0</v>
      </c>
      <c r="AS1279" s="23">
        <v>0</v>
      </c>
    </row>
    <row r="1280" spans="1:45" ht="25.5" x14ac:dyDescent="0.2">
      <c r="A1280" s="19"/>
      <c r="B1280" s="17" t="s">
        <v>1305</v>
      </c>
      <c r="C1280" s="25" t="s">
        <v>977</v>
      </c>
      <c r="D1280" s="23">
        <v>0</v>
      </c>
      <c r="E1280" s="23">
        <v>0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0</v>
      </c>
      <c r="Y1280" s="23">
        <v>0</v>
      </c>
      <c r="Z1280" s="23">
        <v>0</v>
      </c>
      <c r="AA1280" s="23">
        <v>0</v>
      </c>
      <c r="AB1280" s="23">
        <v>0</v>
      </c>
      <c r="AC1280" s="23">
        <v>0</v>
      </c>
      <c r="AD1280" s="23">
        <v>0</v>
      </c>
      <c r="AE1280" s="23">
        <v>0</v>
      </c>
      <c r="AF1280" s="23">
        <v>0</v>
      </c>
      <c r="AG1280" s="23">
        <v>0</v>
      </c>
      <c r="AH1280" s="23">
        <v>0</v>
      </c>
      <c r="AI1280" s="23">
        <v>0</v>
      </c>
      <c r="AJ1280" s="23">
        <v>0</v>
      </c>
      <c r="AK1280" s="23">
        <v>0</v>
      </c>
      <c r="AL1280" s="23">
        <v>0</v>
      </c>
      <c r="AM1280" s="23">
        <v>0</v>
      </c>
      <c r="AN1280" s="23">
        <v>0</v>
      </c>
      <c r="AO1280" s="23">
        <v>0</v>
      </c>
      <c r="AP1280" s="23">
        <v>0</v>
      </c>
      <c r="AQ1280" s="23">
        <v>0</v>
      </c>
      <c r="AR1280" s="23">
        <v>0</v>
      </c>
      <c r="AS1280" s="23">
        <v>0</v>
      </c>
    </row>
    <row r="1281" spans="1:45" ht="25.5" x14ac:dyDescent="0.2">
      <c r="A1281" s="19"/>
      <c r="B1281" s="17" t="s">
        <v>1375</v>
      </c>
      <c r="C1281" s="25" t="s">
        <v>981</v>
      </c>
      <c r="D1281" s="23">
        <v>0</v>
      </c>
      <c r="E1281" s="23">
        <v>1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  <c r="V1281" s="23">
        <v>0</v>
      </c>
      <c r="W1281" s="23">
        <v>1</v>
      </c>
      <c r="X1281" s="23">
        <v>0</v>
      </c>
      <c r="Y1281" s="23">
        <v>0</v>
      </c>
      <c r="Z1281" s="23">
        <v>0</v>
      </c>
      <c r="AA1281" s="23">
        <v>0</v>
      </c>
      <c r="AB1281" s="23">
        <v>0</v>
      </c>
      <c r="AC1281" s="23">
        <v>0</v>
      </c>
      <c r="AD1281" s="23">
        <v>0</v>
      </c>
      <c r="AE1281" s="23">
        <v>0</v>
      </c>
      <c r="AF1281" s="23">
        <v>0</v>
      </c>
      <c r="AG1281" s="23">
        <v>0</v>
      </c>
      <c r="AH1281" s="23">
        <v>0</v>
      </c>
      <c r="AI1281" s="23">
        <v>0</v>
      </c>
      <c r="AJ1281" s="23">
        <v>0</v>
      </c>
      <c r="AK1281" s="23">
        <v>0</v>
      </c>
      <c r="AL1281" s="23">
        <v>0</v>
      </c>
      <c r="AM1281" s="23">
        <v>0</v>
      </c>
      <c r="AN1281" s="23">
        <v>0</v>
      </c>
      <c r="AO1281" s="23">
        <v>0</v>
      </c>
      <c r="AP1281" s="23">
        <v>0</v>
      </c>
      <c r="AQ1281" s="23">
        <v>0</v>
      </c>
      <c r="AR1281" s="23">
        <v>0</v>
      </c>
      <c r="AS1281" s="23">
        <v>0</v>
      </c>
    </row>
    <row r="1282" spans="1:45" ht="25.5" x14ac:dyDescent="0.2">
      <c r="A1282" s="19"/>
      <c r="B1282" s="17" t="s">
        <v>980</v>
      </c>
      <c r="C1282" s="25" t="s">
        <v>981</v>
      </c>
      <c r="D1282" s="23">
        <v>0</v>
      </c>
      <c r="E1282" s="23">
        <v>8</v>
      </c>
      <c r="F1282" s="23">
        <v>8</v>
      </c>
      <c r="G1282" s="23">
        <v>0</v>
      </c>
      <c r="H1282" s="23">
        <v>0</v>
      </c>
      <c r="I1282" s="23">
        <v>0</v>
      </c>
      <c r="J1282" s="23">
        <v>0</v>
      </c>
      <c r="K1282" s="23">
        <v>1</v>
      </c>
      <c r="L1282" s="23">
        <v>1</v>
      </c>
      <c r="M1282" s="23">
        <v>1</v>
      </c>
      <c r="N1282" s="23">
        <v>1</v>
      </c>
      <c r="O1282" s="23">
        <v>0</v>
      </c>
      <c r="P1282" s="23">
        <v>0</v>
      </c>
      <c r="Q1282" s="23">
        <v>0</v>
      </c>
      <c r="R1282" s="23">
        <v>0</v>
      </c>
      <c r="S1282" s="23">
        <v>5</v>
      </c>
      <c r="T1282" s="23">
        <v>5</v>
      </c>
      <c r="U1282" s="23">
        <v>1</v>
      </c>
      <c r="V1282" s="23">
        <v>1</v>
      </c>
      <c r="W1282" s="23">
        <v>0</v>
      </c>
      <c r="X1282" s="23">
        <v>0</v>
      </c>
      <c r="Y1282" s="23">
        <v>0</v>
      </c>
      <c r="Z1282" s="23">
        <v>0</v>
      </c>
      <c r="AA1282" s="23">
        <v>0</v>
      </c>
      <c r="AB1282" s="23">
        <v>0</v>
      </c>
      <c r="AC1282" s="23">
        <v>0</v>
      </c>
      <c r="AD1282" s="23">
        <v>0</v>
      </c>
      <c r="AE1282" s="23">
        <v>0</v>
      </c>
      <c r="AF1282" s="23">
        <v>0</v>
      </c>
      <c r="AG1282" s="23">
        <v>0</v>
      </c>
      <c r="AH1282" s="23">
        <v>0</v>
      </c>
      <c r="AI1282" s="23">
        <v>0</v>
      </c>
      <c r="AJ1282" s="23">
        <v>0</v>
      </c>
      <c r="AK1282" s="23">
        <v>0</v>
      </c>
      <c r="AL1282" s="23">
        <v>0</v>
      </c>
      <c r="AM1282" s="23">
        <v>0</v>
      </c>
      <c r="AN1282" s="23">
        <v>0</v>
      </c>
      <c r="AO1282" s="23">
        <v>0</v>
      </c>
      <c r="AP1282" s="23">
        <v>0</v>
      </c>
      <c r="AQ1282" s="23">
        <v>0</v>
      </c>
      <c r="AR1282" s="23">
        <v>0</v>
      </c>
      <c r="AS1282" s="23">
        <v>0</v>
      </c>
    </row>
    <row r="1283" spans="1:45" x14ac:dyDescent="0.2">
      <c r="A1283" s="19"/>
      <c r="B1283" s="17" t="s">
        <v>1295</v>
      </c>
      <c r="C1283" s="25" t="s">
        <v>981</v>
      </c>
      <c r="D1283" s="23">
        <v>0</v>
      </c>
      <c r="E1283" s="23">
        <v>0</v>
      </c>
      <c r="F1283" s="23">
        <v>0</v>
      </c>
      <c r="G1283" s="23">
        <v>0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  <c r="N1283" s="23">
        <v>0</v>
      </c>
      <c r="O1283" s="23">
        <v>0</v>
      </c>
      <c r="P1283" s="23">
        <v>0</v>
      </c>
      <c r="Q1283" s="23">
        <v>0</v>
      </c>
      <c r="R1283" s="23">
        <v>0</v>
      </c>
      <c r="S1283" s="23">
        <v>0</v>
      </c>
      <c r="T1283" s="23">
        <v>0</v>
      </c>
      <c r="U1283" s="23">
        <v>0</v>
      </c>
      <c r="V1283" s="23">
        <v>0</v>
      </c>
      <c r="W1283" s="23">
        <v>0</v>
      </c>
      <c r="X1283" s="23">
        <v>0</v>
      </c>
      <c r="Y1283" s="23">
        <v>0</v>
      </c>
      <c r="Z1283" s="23">
        <v>0</v>
      </c>
      <c r="AA1283" s="23">
        <v>0</v>
      </c>
      <c r="AB1283" s="23">
        <v>0</v>
      </c>
      <c r="AC1283" s="23">
        <v>0</v>
      </c>
      <c r="AD1283" s="23">
        <v>0</v>
      </c>
      <c r="AE1283" s="23">
        <v>0</v>
      </c>
      <c r="AF1283" s="23">
        <v>0</v>
      </c>
      <c r="AG1283" s="23">
        <v>0</v>
      </c>
      <c r="AH1283" s="23">
        <v>0</v>
      </c>
      <c r="AI1283" s="23">
        <v>0</v>
      </c>
      <c r="AJ1283" s="23">
        <v>0</v>
      </c>
      <c r="AK1283" s="23">
        <v>0</v>
      </c>
      <c r="AL1283" s="23">
        <v>0</v>
      </c>
      <c r="AM1283" s="23">
        <v>0</v>
      </c>
      <c r="AN1283" s="23">
        <v>0</v>
      </c>
      <c r="AO1283" s="23">
        <v>0</v>
      </c>
      <c r="AP1283" s="23">
        <v>0</v>
      </c>
      <c r="AQ1283" s="23">
        <v>0</v>
      </c>
      <c r="AR1283" s="23">
        <v>0</v>
      </c>
      <c r="AS1283" s="23">
        <v>0</v>
      </c>
    </row>
    <row r="1284" spans="1:45" x14ac:dyDescent="0.2">
      <c r="A1284" s="19"/>
      <c r="B1284" s="17" t="s">
        <v>1803</v>
      </c>
      <c r="C1284" s="25" t="s">
        <v>981</v>
      </c>
      <c r="D1284" s="23">
        <v>0</v>
      </c>
      <c r="E1284" s="23">
        <v>1</v>
      </c>
      <c r="F1284" s="23">
        <v>1</v>
      </c>
      <c r="G1284" s="23">
        <v>0</v>
      </c>
      <c r="H1284" s="23">
        <v>0</v>
      </c>
      <c r="I1284" s="23">
        <v>0</v>
      </c>
      <c r="J1284" s="23">
        <v>0</v>
      </c>
      <c r="K1284" s="23">
        <v>1</v>
      </c>
      <c r="L1284" s="23">
        <v>1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  <c r="V1284" s="23">
        <v>0</v>
      </c>
      <c r="W1284" s="23">
        <v>0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  <c r="AC1284" s="23">
        <v>0</v>
      </c>
      <c r="AD1284" s="23">
        <v>0</v>
      </c>
      <c r="AE1284" s="23">
        <v>0</v>
      </c>
      <c r="AF1284" s="23">
        <v>0</v>
      </c>
      <c r="AG1284" s="23">
        <v>0</v>
      </c>
      <c r="AH1284" s="23">
        <v>0</v>
      </c>
      <c r="AI1284" s="23">
        <v>0</v>
      </c>
      <c r="AJ1284" s="23">
        <v>0</v>
      </c>
      <c r="AK1284" s="23">
        <v>0</v>
      </c>
      <c r="AL1284" s="23">
        <v>0</v>
      </c>
      <c r="AM1284" s="23">
        <v>0</v>
      </c>
      <c r="AN1284" s="23">
        <v>0</v>
      </c>
      <c r="AO1284" s="23">
        <v>0</v>
      </c>
      <c r="AP1284" s="23">
        <v>0</v>
      </c>
      <c r="AQ1284" s="23">
        <v>0</v>
      </c>
      <c r="AR1284" s="23">
        <v>0</v>
      </c>
      <c r="AS1284" s="23">
        <v>0</v>
      </c>
    </row>
    <row r="1285" spans="1:45" ht="25.5" x14ac:dyDescent="0.2">
      <c r="A1285" s="19"/>
      <c r="B1285" s="17" t="s">
        <v>1200</v>
      </c>
      <c r="C1285" s="25" t="s">
        <v>981</v>
      </c>
      <c r="D1285" s="23">
        <v>0</v>
      </c>
      <c r="E1285" s="23">
        <v>4</v>
      </c>
      <c r="F1285" s="23">
        <v>4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2</v>
      </c>
      <c r="N1285" s="23">
        <v>2</v>
      </c>
      <c r="O1285" s="23">
        <v>0</v>
      </c>
      <c r="P1285" s="23">
        <v>0</v>
      </c>
      <c r="Q1285" s="23">
        <v>0</v>
      </c>
      <c r="R1285" s="23">
        <v>0</v>
      </c>
      <c r="S1285" s="23">
        <v>1</v>
      </c>
      <c r="T1285" s="23">
        <v>1</v>
      </c>
      <c r="U1285" s="23">
        <v>1</v>
      </c>
      <c r="V1285" s="23">
        <v>1</v>
      </c>
      <c r="W1285" s="23">
        <v>0</v>
      </c>
      <c r="X1285" s="23">
        <v>0</v>
      </c>
      <c r="Y1285" s="23">
        <v>0</v>
      </c>
      <c r="Z1285" s="23">
        <v>1</v>
      </c>
      <c r="AA1285" s="23">
        <v>1</v>
      </c>
      <c r="AB1285" s="23">
        <v>0</v>
      </c>
      <c r="AC1285" s="23">
        <v>0</v>
      </c>
      <c r="AD1285" s="23">
        <v>0</v>
      </c>
      <c r="AE1285" s="23">
        <v>0</v>
      </c>
      <c r="AF1285" s="23">
        <v>0</v>
      </c>
      <c r="AG1285" s="23">
        <v>0</v>
      </c>
      <c r="AH1285" s="23">
        <v>0</v>
      </c>
      <c r="AI1285" s="23">
        <v>0</v>
      </c>
      <c r="AJ1285" s="23">
        <v>1</v>
      </c>
      <c r="AK1285" s="23">
        <v>1</v>
      </c>
      <c r="AL1285" s="23">
        <v>0</v>
      </c>
      <c r="AM1285" s="23">
        <v>0</v>
      </c>
      <c r="AN1285" s="23">
        <v>0</v>
      </c>
      <c r="AO1285" s="23">
        <v>0</v>
      </c>
      <c r="AP1285" s="23">
        <v>0</v>
      </c>
      <c r="AQ1285" s="23">
        <v>0</v>
      </c>
      <c r="AR1285" s="23">
        <v>0</v>
      </c>
      <c r="AS1285" s="23">
        <v>0</v>
      </c>
    </row>
    <row r="1286" spans="1:45" ht="25.5" x14ac:dyDescent="0.2">
      <c r="A1286" s="19"/>
      <c r="B1286" s="17" t="s">
        <v>982</v>
      </c>
      <c r="C1286" s="25" t="s">
        <v>981</v>
      </c>
      <c r="D1286" s="23">
        <v>0</v>
      </c>
      <c r="E1286" s="23">
        <v>1</v>
      </c>
      <c r="F1286" s="23">
        <v>1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1</v>
      </c>
      <c r="P1286" s="23">
        <v>1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  <c r="V1286" s="23">
        <v>0</v>
      </c>
      <c r="W1286" s="23">
        <v>0</v>
      </c>
      <c r="X1286" s="23">
        <v>0</v>
      </c>
      <c r="Y1286" s="23">
        <v>0</v>
      </c>
      <c r="Z1286" s="23">
        <v>0</v>
      </c>
      <c r="AA1286" s="23">
        <v>0</v>
      </c>
      <c r="AB1286" s="23">
        <v>0</v>
      </c>
      <c r="AC1286" s="23">
        <v>0</v>
      </c>
      <c r="AD1286" s="23">
        <v>0</v>
      </c>
      <c r="AE1286" s="23">
        <v>0</v>
      </c>
      <c r="AF1286" s="23">
        <v>0</v>
      </c>
      <c r="AG1286" s="23">
        <v>0</v>
      </c>
      <c r="AH1286" s="23">
        <v>0</v>
      </c>
      <c r="AI1286" s="23">
        <v>0</v>
      </c>
      <c r="AJ1286" s="23">
        <v>0</v>
      </c>
      <c r="AK1286" s="23">
        <v>0</v>
      </c>
      <c r="AL1286" s="23">
        <v>0</v>
      </c>
      <c r="AM1286" s="23">
        <v>0</v>
      </c>
      <c r="AN1286" s="23">
        <v>0</v>
      </c>
      <c r="AO1286" s="23">
        <v>0</v>
      </c>
      <c r="AP1286" s="23">
        <v>0</v>
      </c>
      <c r="AQ1286" s="23">
        <v>0</v>
      </c>
      <c r="AR1286" s="23">
        <v>0</v>
      </c>
      <c r="AS1286" s="23">
        <v>0</v>
      </c>
    </row>
    <row r="1287" spans="1:45" ht="38.25" x14ac:dyDescent="0.2">
      <c r="A1287" s="19"/>
      <c r="B1287" s="17" t="s">
        <v>983</v>
      </c>
      <c r="C1287" s="25" t="s">
        <v>981</v>
      </c>
      <c r="D1287" s="23">
        <v>0</v>
      </c>
      <c r="E1287" s="23">
        <v>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1</v>
      </c>
      <c r="T1287" s="23">
        <v>0</v>
      </c>
      <c r="U1287" s="23">
        <v>0</v>
      </c>
      <c r="V1287" s="23">
        <v>0</v>
      </c>
      <c r="W1287" s="23">
        <v>0</v>
      </c>
      <c r="X1287" s="23">
        <v>0</v>
      </c>
      <c r="Y1287" s="23">
        <v>0</v>
      </c>
      <c r="Z1287" s="23">
        <v>0</v>
      </c>
      <c r="AA1287" s="23">
        <v>0</v>
      </c>
      <c r="AB1287" s="23">
        <v>0</v>
      </c>
      <c r="AC1287" s="23">
        <v>0</v>
      </c>
      <c r="AD1287" s="23">
        <v>0</v>
      </c>
      <c r="AE1287" s="23">
        <v>0</v>
      </c>
      <c r="AF1287" s="23">
        <v>0</v>
      </c>
      <c r="AG1287" s="23">
        <v>0</v>
      </c>
      <c r="AH1287" s="23">
        <v>0</v>
      </c>
      <c r="AI1287" s="23">
        <v>0</v>
      </c>
      <c r="AJ1287" s="23">
        <v>0</v>
      </c>
      <c r="AK1287" s="23">
        <v>0</v>
      </c>
      <c r="AL1287" s="23">
        <v>0</v>
      </c>
      <c r="AM1287" s="23">
        <v>0</v>
      </c>
      <c r="AN1287" s="23">
        <v>0</v>
      </c>
      <c r="AO1287" s="23">
        <v>0</v>
      </c>
      <c r="AP1287" s="23">
        <v>0</v>
      </c>
      <c r="AQ1287" s="23">
        <v>0</v>
      </c>
      <c r="AR1287" s="23">
        <v>0</v>
      </c>
      <c r="AS1287" s="23">
        <v>0</v>
      </c>
    </row>
    <row r="1288" spans="1:45" x14ac:dyDescent="0.2">
      <c r="A1288" s="19"/>
      <c r="B1288" s="17" t="s">
        <v>1245</v>
      </c>
      <c r="C1288" s="25" t="s">
        <v>981</v>
      </c>
      <c r="D1288" s="23">
        <v>0</v>
      </c>
      <c r="E1288" s="23">
        <v>3</v>
      </c>
      <c r="F1288" s="23">
        <v>3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  <c r="N1288" s="23">
        <v>0</v>
      </c>
      <c r="O1288" s="23">
        <v>0</v>
      </c>
      <c r="P1288" s="23">
        <v>0</v>
      </c>
      <c r="Q1288" s="23">
        <v>0</v>
      </c>
      <c r="R1288" s="23">
        <v>0</v>
      </c>
      <c r="S1288" s="23">
        <v>0</v>
      </c>
      <c r="T1288" s="23">
        <v>0</v>
      </c>
      <c r="U1288" s="23">
        <v>1</v>
      </c>
      <c r="V1288" s="23">
        <v>1</v>
      </c>
      <c r="W1288" s="23">
        <v>2</v>
      </c>
      <c r="X1288" s="23">
        <v>2</v>
      </c>
      <c r="Y1288" s="23">
        <v>0</v>
      </c>
      <c r="Z1288" s="23">
        <v>0</v>
      </c>
      <c r="AA1288" s="23">
        <v>0</v>
      </c>
      <c r="AB1288" s="23">
        <v>0</v>
      </c>
      <c r="AC1288" s="23">
        <v>0</v>
      </c>
      <c r="AD1288" s="23">
        <v>0</v>
      </c>
      <c r="AE1288" s="23">
        <v>0</v>
      </c>
      <c r="AF1288" s="23">
        <v>0</v>
      </c>
      <c r="AG1288" s="23">
        <v>0</v>
      </c>
      <c r="AH1288" s="23">
        <v>0</v>
      </c>
      <c r="AI1288" s="23">
        <v>0</v>
      </c>
      <c r="AJ1288" s="23">
        <v>0</v>
      </c>
      <c r="AK1288" s="23">
        <v>0</v>
      </c>
      <c r="AL1288" s="23">
        <v>0</v>
      </c>
      <c r="AM1288" s="23">
        <v>0</v>
      </c>
      <c r="AN1288" s="23">
        <v>0</v>
      </c>
      <c r="AO1288" s="23">
        <v>0</v>
      </c>
      <c r="AP1288" s="23">
        <v>0</v>
      </c>
      <c r="AQ1288" s="23">
        <v>0</v>
      </c>
      <c r="AR1288" s="23">
        <v>0</v>
      </c>
      <c r="AS1288" s="23">
        <v>0</v>
      </c>
    </row>
    <row r="1289" spans="1:45" ht="25.5" x14ac:dyDescent="0.2">
      <c r="A1289" s="19"/>
      <c r="B1289" s="17" t="s">
        <v>1221</v>
      </c>
      <c r="C1289" s="25" t="s">
        <v>981</v>
      </c>
      <c r="D1289" s="23">
        <v>2</v>
      </c>
      <c r="E1289" s="23">
        <v>3</v>
      </c>
      <c r="F1289" s="23">
        <v>2</v>
      </c>
      <c r="G1289" s="23">
        <v>0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2</v>
      </c>
      <c r="N1289" s="23">
        <v>2</v>
      </c>
      <c r="O1289" s="23">
        <v>1</v>
      </c>
      <c r="P1289" s="23">
        <v>0</v>
      </c>
      <c r="Q1289" s="23">
        <v>0</v>
      </c>
      <c r="R1289" s="23">
        <v>0</v>
      </c>
      <c r="S1289" s="23">
        <v>0</v>
      </c>
      <c r="T1289" s="23">
        <v>0</v>
      </c>
      <c r="U1289" s="23">
        <v>0</v>
      </c>
      <c r="V1289" s="23">
        <v>0</v>
      </c>
      <c r="W1289" s="23">
        <v>0</v>
      </c>
      <c r="X1289" s="23">
        <v>0</v>
      </c>
      <c r="Y1289" s="23">
        <v>2</v>
      </c>
      <c r="Z1289" s="23">
        <v>1</v>
      </c>
      <c r="AA1289" s="23">
        <v>1</v>
      </c>
      <c r="AB1289" s="23">
        <v>0</v>
      </c>
      <c r="AC1289" s="23">
        <v>0</v>
      </c>
      <c r="AD1289" s="23">
        <v>0</v>
      </c>
      <c r="AE1289" s="23">
        <v>0</v>
      </c>
      <c r="AF1289" s="23">
        <v>0</v>
      </c>
      <c r="AG1289" s="23">
        <v>0</v>
      </c>
      <c r="AH1289" s="23">
        <v>0</v>
      </c>
      <c r="AI1289" s="23">
        <v>0</v>
      </c>
      <c r="AJ1289" s="23">
        <v>1</v>
      </c>
      <c r="AK1289" s="23">
        <v>1</v>
      </c>
      <c r="AL1289" s="23">
        <v>0</v>
      </c>
      <c r="AM1289" s="23">
        <v>0</v>
      </c>
      <c r="AN1289" s="23">
        <v>0</v>
      </c>
      <c r="AO1289" s="23">
        <v>0</v>
      </c>
      <c r="AP1289" s="23">
        <v>0</v>
      </c>
      <c r="AQ1289" s="23">
        <v>0</v>
      </c>
      <c r="AR1289" s="23">
        <v>0</v>
      </c>
      <c r="AS1289" s="23">
        <v>0</v>
      </c>
    </row>
    <row r="1290" spans="1:45" ht="38.25" x14ac:dyDescent="0.2">
      <c r="A1290" s="19"/>
      <c r="B1290" s="17" t="s">
        <v>984</v>
      </c>
      <c r="C1290" s="25" t="s">
        <v>981</v>
      </c>
      <c r="D1290" s="23">
        <v>0</v>
      </c>
      <c r="E1290" s="23">
        <v>2</v>
      </c>
      <c r="F1290" s="23">
        <v>2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1</v>
      </c>
      <c r="P1290" s="23">
        <v>1</v>
      </c>
      <c r="Q1290" s="23">
        <v>1</v>
      </c>
      <c r="R1290" s="23">
        <v>1</v>
      </c>
      <c r="S1290" s="23">
        <v>0</v>
      </c>
      <c r="T1290" s="23">
        <v>0</v>
      </c>
      <c r="U1290" s="23">
        <v>0</v>
      </c>
      <c r="V1290" s="23">
        <v>0</v>
      </c>
      <c r="W1290" s="23">
        <v>0</v>
      </c>
      <c r="X1290" s="23">
        <v>0</v>
      </c>
      <c r="Y1290" s="23">
        <v>0</v>
      </c>
      <c r="Z1290" s="23">
        <v>0</v>
      </c>
      <c r="AA1290" s="23">
        <v>0</v>
      </c>
      <c r="AB1290" s="23">
        <v>0</v>
      </c>
      <c r="AC1290" s="23">
        <v>0</v>
      </c>
      <c r="AD1290" s="23">
        <v>0</v>
      </c>
      <c r="AE1290" s="23">
        <v>0</v>
      </c>
      <c r="AF1290" s="23">
        <v>0</v>
      </c>
      <c r="AG1290" s="23">
        <v>0</v>
      </c>
      <c r="AH1290" s="23">
        <v>0</v>
      </c>
      <c r="AI1290" s="23">
        <v>0</v>
      </c>
      <c r="AJ1290" s="23">
        <v>0</v>
      </c>
      <c r="AK1290" s="23">
        <v>0</v>
      </c>
      <c r="AL1290" s="23">
        <v>0</v>
      </c>
      <c r="AM1290" s="23">
        <v>0</v>
      </c>
      <c r="AN1290" s="23">
        <v>0</v>
      </c>
      <c r="AO1290" s="23">
        <v>0</v>
      </c>
      <c r="AP1290" s="23">
        <v>0</v>
      </c>
      <c r="AQ1290" s="23">
        <v>0</v>
      </c>
      <c r="AR1290" s="23">
        <v>0</v>
      </c>
      <c r="AS1290" s="23">
        <v>0</v>
      </c>
    </row>
    <row r="1291" spans="1:45" x14ac:dyDescent="0.2">
      <c r="A1291" s="19"/>
      <c r="B1291" s="17" t="s">
        <v>1222</v>
      </c>
      <c r="C1291" s="25" t="s">
        <v>981</v>
      </c>
      <c r="D1291" s="23">
        <v>0</v>
      </c>
      <c r="E1291" s="23">
        <v>7</v>
      </c>
      <c r="F1291" s="23">
        <v>7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2</v>
      </c>
      <c r="N1291" s="23">
        <v>2</v>
      </c>
      <c r="O1291" s="23">
        <v>2</v>
      </c>
      <c r="P1291" s="23">
        <v>2</v>
      </c>
      <c r="Q1291" s="23">
        <v>1</v>
      </c>
      <c r="R1291" s="23">
        <v>1</v>
      </c>
      <c r="S1291" s="23">
        <v>0</v>
      </c>
      <c r="T1291" s="23">
        <v>0</v>
      </c>
      <c r="U1291" s="23">
        <v>2</v>
      </c>
      <c r="V1291" s="23">
        <v>2</v>
      </c>
      <c r="W1291" s="23">
        <v>0</v>
      </c>
      <c r="X1291" s="23">
        <v>0</v>
      </c>
      <c r="Y1291" s="23">
        <v>0</v>
      </c>
      <c r="Z1291" s="23">
        <v>1</v>
      </c>
      <c r="AA1291" s="23">
        <v>1</v>
      </c>
      <c r="AB1291" s="23">
        <v>0</v>
      </c>
      <c r="AC1291" s="23">
        <v>0</v>
      </c>
      <c r="AD1291" s="23">
        <v>0</v>
      </c>
      <c r="AE1291" s="23">
        <v>0</v>
      </c>
      <c r="AF1291" s="23">
        <v>0</v>
      </c>
      <c r="AG1291" s="23">
        <v>0</v>
      </c>
      <c r="AH1291" s="23">
        <v>1</v>
      </c>
      <c r="AI1291" s="23">
        <v>1</v>
      </c>
      <c r="AJ1291" s="23">
        <v>0</v>
      </c>
      <c r="AK1291" s="23">
        <v>0</v>
      </c>
      <c r="AL1291" s="23">
        <v>0</v>
      </c>
      <c r="AM1291" s="23">
        <v>0</v>
      </c>
      <c r="AN1291" s="23">
        <v>0</v>
      </c>
      <c r="AO1291" s="23">
        <v>0</v>
      </c>
      <c r="AP1291" s="23">
        <v>0</v>
      </c>
      <c r="AQ1291" s="23">
        <v>0</v>
      </c>
      <c r="AR1291" s="23">
        <v>0</v>
      </c>
      <c r="AS1291" s="23">
        <v>0</v>
      </c>
    </row>
    <row r="1292" spans="1:45" x14ac:dyDescent="0.2">
      <c r="A1292" s="19"/>
      <c r="B1292" s="17" t="s">
        <v>985</v>
      </c>
      <c r="C1292" s="25" t="s">
        <v>981</v>
      </c>
      <c r="D1292" s="23">
        <v>2</v>
      </c>
      <c r="E1292" s="23">
        <v>0</v>
      </c>
      <c r="F1292" s="23">
        <v>0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0</v>
      </c>
      <c r="P1292" s="23">
        <v>0</v>
      </c>
      <c r="Q1292" s="23">
        <v>0</v>
      </c>
      <c r="R1292" s="23">
        <v>0</v>
      </c>
      <c r="S1292" s="23">
        <v>0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  <c r="Y1292" s="23">
        <v>1</v>
      </c>
      <c r="Z1292" s="23">
        <v>0</v>
      </c>
      <c r="AA1292" s="23">
        <v>0</v>
      </c>
      <c r="AB1292" s="23">
        <v>0</v>
      </c>
      <c r="AC1292" s="23">
        <v>0</v>
      </c>
      <c r="AD1292" s="23">
        <v>0</v>
      </c>
      <c r="AE1292" s="23">
        <v>0</v>
      </c>
      <c r="AF1292" s="23">
        <v>0</v>
      </c>
      <c r="AG1292" s="23">
        <v>0</v>
      </c>
      <c r="AH1292" s="23">
        <v>0</v>
      </c>
      <c r="AI1292" s="23">
        <v>0</v>
      </c>
      <c r="AJ1292" s="23">
        <v>0</v>
      </c>
      <c r="AK1292" s="23">
        <v>0</v>
      </c>
      <c r="AL1292" s="23">
        <v>0</v>
      </c>
      <c r="AM1292" s="23">
        <v>0</v>
      </c>
      <c r="AN1292" s="23">
        <v>0</v>
      </c>
      <c r="AO1292" s="23">
        <v>0</v>
      </c>
      <c r="AP1292" s="23">
        <v>0</v>
      </c>
      <c r="AQ1292" s="23">
        <v>0</v>
      </c>
      <c r="AR1292" s="23">
        <v>0</v>
      </c>
      <c r="AS1292" s="23">
        <v>0</v>
      </c>
    </row>
    <row r="1293" spans="1:45" ht="25.5" x14ac:dyDescent="0.2">
      <c r="A1293" s="19"/>
      <c r="B1293" s="17" t="s">
        <v>1302</v>
      </c>
      <c r="C1293" s="25" t="s">
        <v>981</v>
      </c>
      <c r="D1293" s="23">
        <v>0</v>
      </c>
      <c r="E1293" s="23">
        <v>1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1</v>
      </c>
      <c r="V1293" s="23">
        <v>0</v>
      </c>
      <c r="W1293" s="23">
        <v>0</v>
      </c>
      <c r="X1293" s="23">
        <v>0</v>
      </c>
      <c r="Y1293" s="23">
        <v>0</v>
      </c>
      <c r="Z1293" s="23">
        <v>0</v>
      </c>
      <c r="AA1293" s="23">
        <v>0</v>
      </c>
      <c r="AB1293" s="23">
        <v>0</v>
      </c>
      <c r="AC1293" s="23">
        <v>0</v>
      </c>
      <c r="AD1293" s="23">
        <v>0</v>
      </c>
      <c r="AE1293" s="23">
        <v>0</v>
      </c>
      <c r="AF1293" s="23">
        <v>0</v>
      </c>
      <c r="AG1293" s="23">
        <v>0</v>
      </c>
      <c r="AH1293" s="23">
        <v>0</v>
      </c>
      <c r="AI1293" s="23">
        <v>0</v>
      </c>
      <c r="AJ1293" s="23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0</v>
      </c>
      <c r="AQ1293" s="23">
        <v>0</v>
      </c>
      <c r="AR1293" s="23">
        <v>0</v>
      </c>
      <c r="AS1293" s="23">
        <v>0</v>
      </c>
    </row>
    <row r="1294" spans="1:45" ht="25.5" x14ac:dyDescent="0.2">
      <c r="A1294" s="19"/>
      <c r="B1294" s="17" t="s">
        <v>986</v>
      </c>
      <c r="C1294" s="25" t="s">
        <v>987</v>
      </c>
      <c r="D1294" s="23">
        <v>0</v>
      </c>
      <c r="E1294" s="23">
        <v>2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1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  <c r="V1294" s="23">
        <v>0</v>
      </c>
      <c r="W1294" s="23">
        <v>1</v>
      </c>
      <c r="X1294" s="23">
        <v>0</v>
      </c>
      <c r="Y1294" s="23">
        <v>0</v>
      </c>
      <c r="Z1294" s="23">
        <v>0</v>
      </c>
      <c r="AA1294" s="23">
        <v>0</v>
      </c>
      <c r="AB1294" s="23">
        <v>0</v>
      </c>
      <c r="AC1294" s="23">
        <v>0</v>
      </c>
      <c r="AD1294" s="23">
        <v>0</v>
      </c>
      <c r="AE1294" s="23">
        <v>0</v>
      </c>
      <c r="AF1294" s="23">
        <v>0</v>
      </c>
      <c r="AG1294" s="23">
        <v>0</v>
      </c>
      <c r="AH1294" s="23">
        <v>0</v>
      </c>
      <c r="AI1294" s="23">
        <v>0</v>
      </c>
      <c r="AJ1294" s="23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>
        <v>0</v>
      </c>
      <c r="AS1294" s="23">
        <v>0</v>
      </c>
    </row>
    <row r="1295" spans="1:45" x14ac:dyDescent="0.2">
      <c r="A1295" s="19"/>
      <c r="B1295" s="17" t="s">
        <v>988</v>
      </c>
      <c r="C1295" s="25" t="s">
        <v>987</v>
      </c>
      <c r="D1295" s="23">
        <v>1</v>
      </c>
      <c r="E1295" s="23">
        <v>0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  <c r="N1295" s="23">
        <v>0</v>
      </c>
      <c r="O1295" s="23">
        <v>0</v>
      </c>
      <c r="P1295" s="23">
        <v>0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  <c r="Z1295" s="23">
        <v>0</v>
      </c>
      <c r="AA1295" s="23">
        <v>0</v>
      </c>
      <c r="AB1295" s="23">
        <v>0</v>
      </c>
      <c r="AC1295" s="23">
        <v>0</v>
      </c>
      <c r="AD1295" s="23">
        <v>0</v>
      </c>
      <c r="AE1295" s="23">
        <v>0</v>
      </c>
      <c r="AF1295" s="23">
        <v>0</v>
      </c>
      <c r="AG1295" s="23">
        <v>0</v>
      </c>
      <c r="AH1295" s="23">
        <v>0</v>
      </c>
      <c r="AI1295" s="23">
        <v>0</v>
      </c>
      <c r="AJ1295" s="23">
        <v>0</v>
      </c>
      <c r="AK1295" s="23">
        <v>0</v>
      </c>
      <c r="AL1295" s="23">
        <v>0</v>
      </c>
      <c r="AM1295" s="23">
        <v>0</v>
      </c>
      <c r="AN1295" s="23">
        <v>0</v>
      </c>
      <c r="AO1295" s="23">
        <v>0</v>
      </c>
      <c r="AP1295" s="23">
        <v>0</v>
      </c>
      <c r="AQ1295" s="23">
        <v>0</v>
      </c>
      <c r="AR1295" s="23">
        <v>0</v>
      </c>
      <c r="AS1295" s="23">
        <v>0</v>
      </c>
    </row>
    <row r="1296" spans="1:45" ht="25.5" x14ac:dyDescent="0.2">
      <c r="A1296" s="19"/>
      <c r="B1296" s="17" t="s">
        <v>1376</v>
      </c>
      <c r="C1296" s="25" t="s">
        <v>987</v>
      </c>
      <c r="D1296" s="23">
        <v>0</v>
      </c>
      <c r="E1296" s="23">
        <v>1</v>
      </c>
      <c r="F1296" s="23">
        <v>0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  <c r="N1296" s="23">
        <v>0</v>
      </c>
      <c r="O1296" s="23">
        <v>0</v>
      </c>
      <c r="P1296" s="23">
        <v>0</v>
      </c>
      <c r="Q1296" s="23">
        <v>0</v>
      </c>
      <c r="R1296" s="23">
        <v>0</v>
      </c>
      <c r="S1296" s="23">
        <v>1</v>
      </c>
      <c r="T1296" s="23">
        <v>0</v>
      </c>
      <c r="U1296" s="23">
        <v>0</v>
      </c>
      <c r="V1296" s="23">
        <v>0</v>
      </c>
      <c r="W1296" s="23">
        <v>0</v>
      </c>
      <c r="X1296" s="23">
        <v>0</v>
      </c>
      <c r="Y1296" s="23">
        <v>0</v>
      </c>
      <c r="Z1296" s="23">
        <v>0</v>
      </c>
      <c r="AA1296" s="23">
        <v>0</v>
      </c>
      <c r="AB1296" s="23">
        <v>0</v>
      </c>
      <c r="AC1296" s="23">
        <v>0</v>
      </c>
      <c r="AD1296" s="23">
        <v>0</v>
      </c>
      <c r="AE1296" s="23">
        <v>0</v>
      </c>
      <c r="AF1296" s="23">
        <v>0</v>
      </c>
      <c r="AG1296" s="23">
        <v>0</v>
      </c>
      <c r="AH1296" s="23">
        <v>0</v>
      </c>
      <c r="AI1296" s="23">
        <v>0</v>
      </c>
      <c r="AJ1296" s="23">
        <v>0</v>
      </c>
      <c r="AK1296" s="23">
        <v>0</v>
      </c>
      <c r="AL1296" s="23">
        <v>0</v>
      </c>
      <c r="AM1296" s="23">
        <v>0</v>
      </c>
      <c r="AN1296" s="23">
        <v>0</v>
      </c>
      <c r="AO1296" s="23">
        <v>0</v>
      </c>
      <c r="AP1296" s="23">
        <v>0</v>
      </c>
      <c r="AQ1296" s="23">
        <v>0</v>
      </c>
      <c r="AR1296" s="23">
        <v>0</v>
      </c>
      <c r="AS1296" s="23">
        <v>0</v>
      </c>
    </row>
    <row r="1297" spans="1:45" x14ac:dyDescent="0.2">
      <c r="A1297" s="19"/>
      <c r="B1297" s="17" t="s">
        <v>989</v>
      </c>
      <c r="C1297" s="25" t="s">
        <v>987</v>
      </c>
      <c r="D1297" s="23">
        <v>2</v>
      </c>
      <c r="E1297" s="23">
        <v>1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1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  <c r="V1297" s="23">
        <v>0</v>
      </c>
      <c r="W1297" s="23">
        <v>0</v>
      </c>
      <c r="X1297" s="23">
        <v>0</v>
      </c>
      <c r="Y1297" s="23">
        <v>1</v>
      </c>
      <c r="Z1297" s="23">
        <v>1</v>
      </c>
      <c r="AA1297" s="23">
        <v>0</v>
      </c>
      <c r="AB1297" s="23">
        <v>0</v>
      </c>
      <c r="AC1297" s="23">
        <v>0</v>
      </c>
      <c r="AD1297" s="23">
        <v>0</v>
      </c>
      <c r="AE1297" s="23">
        <v>0</v>
      </c>
      <c r="AF1297" s="23">
        <v>0</v>
      </c>
      <c r="AG1297" s="23">
        <v>0</v>
      </c>
      <c r="AH1297" s="23">
        <v>0</v>
      </c>
      <c r="AI1297" s="23">
        <v>0</v>
      </c>
      <c r="AJ1297" s="23">
        <v>1</v>
      </c>
      <c r="AK1297" s="23">
        <v>0</v>
      </c>
      <c r="AL1297" s="23">
        <v>0</v>
      </c>
      <c r="AM1297" s="23">
        <v>0</v>
      </c>
      <c r="AN1297" s="23">
        <v>0</v>
      </c>
      <c r="AO1297" s="23">
        <v>0</v>
      </c>
      <c r="AP1297" s="23">
        <v>0</v>
      </c>
      <c r="AQ1297" s="23">
        <v>0</v>
      </c>
      <c r="AR1297" s="23">
        <v>0</v>
      </c>
      <c r="AS1297" s="23">
        <v>0</v>
      </c>
    </row>
    <row r="1298" spans="1:45" ht="25.5" x14ac:dyDescent="0.2">
      <c r="A1298" s="19"/>
      <c r="B1298" s="17" t="s">
        <v>990</v>
      </c>
      <c r="C1298" s="25" t="s">
        <v>987</v>
      </c>
      <c r="D1298" s="23">
        <v>1</v>
      </c>
      <c r="E1298" s="23">
        <v>0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  <c r="V1298" s="23">
        <v>0</v>
      </c>
      <c r="W1298" s="23">
        <v>0</v>
      </c>
      <c r="X1298" s="23">
        <v>0</v>
      </c>
      <c r="Y1298" s="23">
        <v>0</v>
      </c>
      <c r="Z1298" s="23">
        <v>0</v>
      </c>
      <c r="AA1298" s="23">
        <v>0</v>
      </c>
      <c r="AB1298" s="23">
        <v>0</v>
      </c>
      <c r="AC1298" s="23">
        <v>0</v>
      </c>
      <c r="AD1298" s="23">
        <v>0</v>
      </c>
      <c r="AE1298" s="23">
        <v>0</v>
      </c>
      <c r="AF1298" s="23">
        <v>0</v>
      </c>
      <c r="AG1298" s="23">
        <v>0</v>
      </c>
      <c r="AH1298" s="23">
        <v>0</v>
      </c>
      <c r="AI1298" s="23">
        <v>0</v>
      </c>
      <c r="AJ1298" s="23">
        <v>0</v>
      </c>
      <c r="AK1298" s="23">
        <v>0</v>
      </c>
      <c r="AL1298" s="23">
        <v>0</v>
      </c>
      <c r="AM1298" s="23">
        <v>0</v>
      </c>
      <c r="AN1298" s="23">
        <v>0</v>
      </c>
      <c r="AO1298" s="23">
        <v>0</v>
      </c>
      <c r="AP1298" s="23">
        <v>0</v>
      </c>
      <c r="AQ1298" s="23">
        <v>0</v>
      </c>
      <c r="AR1298" s="23">
        <v>0</v>
      </c>
      <c r="AS1298" s="23">
        <v>0</v>
      </c>
    </row>
    <row r="1299" spans="1:45" ht="25.5" x14ac:dyDescent="0.2">
      <c r="A1299" s="19"/>
      <c r="B1299" s="17" t="s">
        <v>1372</v>
      </c>
      <c r="C1299" s="25" t="s">
        <v>987</v>
      </c>
      <c r="D1299" s="23">
        <v>0</v>
      </c>
      <c r="E1299" s="23">
        <v>1</v>
      </c>
      <c r="F1299" s="23">
        <v>1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0</v>
      </c>
      <c r="R1299" s="23">
        <v>0</v>
      </c>
      <c r="S1299" s="23">
        <v>0</v>
      </c>
      <c r="T1299" s="23">
        <v>0</v>
      </c>
      <c r="U1299" s="23">
        <v>1</v>
      </c>
      <c r="V1299" s="23">
        <v>1</v>
      </c>
      <c r="W1299" s="23">
        <v>0</v>
      </c>
      <c r="X1299" s="23">
        <v>0</v>
      </c>
      <c r="Y1299" s="23">
        <v>0</v>
      </c>
      <c r="Z1299" s="23">
        <v>0</v>
      </c>
      <c r="AA1299" s="23">
        <v>0</v>
      </c>
      <c r="AB1299" s="23">
        <v>0</v>
      </c>
      <c r="AC1299" s="23">
        <v>0</v>
      </c>
      <c r="AD1299" s="23">
        <v>0</v>
      </c>
      <c r="AE1299" s="23">
        <v>0</v>
      </c>
      <c r="AF1299" s="23">
        <v>0</v>
      </c>
      <c r="AG1299" s="23">
        <v>0</v>
      </c>
      <c r="AH1299" s="23">
        <v>0</v>
      </c>
      <c r="AI1299" s="23">
        <v>0</v>
      </c>
      <c r="AJ1299" s="23">
        <v>0</v>
      </c>
      <c r="AK1299" s="23">
        <v>0</v>
      </c>
      <c r="AL1299" s="23">
        <v>0</v>
      </c>
      <c r="AM1299" s="23">
        <v>0</v>
      </c>
      <c r="AN1299" s="23">
        <v>0</v>
      </c>
      <c r="AO1299" s="23">
        <v>0</v>
      </c>
      <c r="AP1299" s="23">
        <v>0</v>
      </c>
      <c r="AQ1299" s="23">
        <v>0</v>
      </c>
      <c r="AR1299" s="23">
        <v>0</v>
      </c>
      <c r="AS1299" s="23">
        <v>0</v>
      </c>
    </row>
    <row r="1300" spans="1:45" ht="25.5" x14ac:dyDescent="0.2">
      <c r="A1300" s="19"/>
      <c r="B1300" s="17" t="s">
        <v>991</v>
      </c>
      <c r="C1300" s="25" t="s">
        <v>987</v>
      </c>
      <c r="D1300" s="23">
        <v>0</v>
      </c>
      <c r="E1300" s="23">
        <v>1</v>
      </c>
      <c r="F1300" s="23">
        <v>1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0</v>
      </c>
      <c r="T1300" s="23">
        <v>0</v>
      </c>
      <c r="U1300" s="23">
        <v>0</v>
      </c>
      <c r="V1300" s="23">
        <v>0</v>
      </c>
      <c r="W1300" s="23">
        <v>1</v>
      </c>
      <c r="X1300" s="23">
        <v>1</v>
      </c>
      <c r="Y1300" s="23">
        <v>0</v>
      </c>
      <c r="Z1300" s="23">
        <v>0</v>
      </c>
      <c r="AA1300" s="23">
        <v>0</v>
      </c>
      <c r="AB1300" s="23">
        <v>0</v>
      </c>
      <c r="AC1300" s="23">
        <v>0</v>
      </c>
      <c r="AD1300" s="23">
        <v>0</v>
      </c>
      <c r="AE1300" s="23">
        <v>0</v>
      </c>
      <c r="AF1300" s="23">
        <v>0</v>
      </c>
      <c r="AG1300" s="23">
        <v>0</v>
      </c>
      <c r="AH1300" s="23">
        <v>0</v>
      </c>
      <c r="AI1300" s="23">
        <v>0</v>
      </c>
      <c r="AJ1300" s="23">
        <v>0</v>
      </c>
      <c r="AK1300" s="23">
        <v>0</v>
      </c>
      <c r="AL1300" s="23">
        <v>0</v>
      </c>
      <c r="AM1300" s="23">
        <v>0</v>
      </c>
      <c r="AN1300" s="23">
        <v>0</v>
      </c>
      <c r="AO1300" s="23">
        <v>0</v>
      </c>
      <c r="AP1300" s="23">
        <v>0</v>
      </c>
      <c r="AQ1300" s="23">
        <v>0</v>
      </c>
      <c r="AR1300" s="23">
        <v>0</v>
      </c>
      <c r="AS1300" s="23">
        <v>0</v>
      </c>
    </row>
    <row r="1301" spans="1:45" x14ac:dyDescent="0.2">
      <c r="A1301" s="19"/>
      <c r="B1301" s="17" t="s">
        <v>992</v>
      </c>
      <c r="C1301" s="25" t="s">
        <v>987</v>
      </c>
      <c r="D1301" s="23">
        <v>26</v>
      </c>
      <c r="E1301" s="23">
        <v>31</v>
      </c>
      <c r="F1301" s="23">
        <v>15</v>
      </c>
      <c r="G1301" s="23">
        <v>0</v>
      </c>
      <c r="H1301" s="23">
        <v>0</v>
      </c>
      <c r="I1301" s="23">
        <v>0</v>
      </c>
      <c r="J1301" s="23">
        <v>0</v>
      </c>
      <c r="K1301" s="23">
        <v>4</v>
      </c>
      <c r="L1301" s="23">
        <v>2</v>
      </c>
      <c r="M1301" s="23">
        <v>5</v>
      </c>
      <c r="N1301" s="23">
        <v>5</v>
      </c>
      <c r="O1301" s="23">
        <v>4</v>
      </c>
      <c r="P1301" s="23">
        <v>2</v>
      </c>
      <c r="Q1301" s="23">
        <v>6</v>
      </c>
      <c r="R1301" s="23">
        <v>3</v>
      </c>
      <c r="S1301" s="23">
        <v>4</v>
      </c>
      <c r="T1301" s="23">
        <v>2</v>
      </c>
      <c r="U1301" s="23">
        <v>4</v>
      </c>
      <c r="V1301" s="23">
        <v>1</v>
      </c>
      <c r="W1301" s="23">
        <v>4</v>
      </c>
      <c r="X1301" s="23">
        <v>0</v>
      </c>
      <c r="Y1301" s="23">
        <v>8</v>
      </c>
      <c r="Z1301" s="23">
        <v>13</v>
      </c>
      <c r="AA1301" s="23">
        <v>8</v>
      </c>
      <c r="AB1301" s="23">
        <v>0</v>
      </c>
      <c r="AC1301" s="23">
        <v>0</v>
      </c>
      <c r="AD1301" s="23">
        <v>0</v>
      </c>
      <c r="AE1301" s="23">
        <v>0</v>
      </c>
      <c r="AF1301" s="23">
        <v>2</v>
      </c>
      <c r="AG1301" s="23">
        <v>2</v>
      </c>
      <c r="AH1301" s="23">
        <v>3</v>
      </c>
      <c r="AI1301" s="23">
        <v>3</v>
      </c>
      <c r="AJ1301" s="23">
        <v>2</v>
      </c>
      <c r="AK1301" s="23">
        <v>2</v>
      </c>
      <c r="AL1301" s="23">
        <v>3</v>
      </c>
      <c r="AM1301" s="23">
        <v>1</v>
      </c>
      <c r="AN1301" s="23">
        <v>0</v>
      </c>
      <c r="AO1301" s="23">
        <v>0</v>
      </c>
      <c r="AP1301" s="23">
        <v>1</v>
      </c>
      <c r="AQ1301" s="23">
        <v>0</v>
      </c>
      <c r="AR1301" s="23">
        <v>2</v>
      </c>
      <c r="AS1301" s="23">
        <v>0</v>
      </c>
    </row>
    <row r="1302" spans="1:45" ht="25.5" x14ac:dyDescent="0.2">
      <c r="A1302" s="19"/>
      <c r="B1302" s="17" t="s">
        <v>1355</v>
      </c>
      <c r="C1302" s="25" t="s">
        <v>987</v>
      </c>
      <c r="D1302" s="23">
        <v>0</v>
      </c>
      <c r="E1302" s="23">
        <v>1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1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  <c r="V1302" s="23">
        <v>0</v>
      </c>
      <c r="W1302" s="23">
        <v>0</v>
      </c>
      <c r="X1302" s="23">
        <v>0</v>
      </c>
      <c r="Y1302" s="23">
        <v>0</v>
      </c>
      <c r="Z1302" s="23">
        <v>0</v>
      </c>
      <c r="AA1302" s="23">
        <v>0</v>
      </c>
      <c r="AB1302" s="23">
        <v>0</v>
      </c>
      <c r="AC1302" s="23">
        <v>0</v>
      </c>
      <c r="AD1302" s="23">
        <v>0</v>
      </c>
      <c r="AE1302" s="23">
        <v>0</v>
      </c>
      <c r="AF1302" s="23">
        <v>0</v>
      </c>
      <c r="AG1302" s="23">
        <v>0</v>
      </c>
      <c r="AH1302" s="23">
        <v>0</v>
      </c>
      <c r="AI1302" s="23">
        <v>0</v>
      </c>
      <c r="AJ1302" s="23">
        <v>0</v>
      </c>
      <c r="AK1302" s="23">
        <v>0</v>
      </c>
      <c r="AL1302" s="23">
        <v>0</v>
      </c>
      <c r="AM1302" s="23">
        <v>0</v>
      </c>
      <c r="AN1302" s="23">
        <v>0</v>
      </c>
      <c r="AO1302" s="23">
        <v>0</v>
      </c>
      <c r="AP1302" s="23">
        <v>0</v>
      </c>
      <c r="AQ1302" s="23">
        <v>0</v>
      </c>
      <c r="AR1302" s="23">
        <v>0</v>
      </c>
      <c r="AS1302" s="23">
        <v>0</v>
      </c>
    </row>
    <row r="1303" spans="1:45" ht="38.25" x14ac:dyDescent="0.2">
      <c r="A1303" s="19"/>
      <c r="B1303" s="17" t="s">
        <v>993</v>
      </c>
      <c r="C1303" s="25" t="s">
        <v>987</v>
      </c>
      <c r="D1303" s="23">
        <v>2</v>
      </c>
      <c r="E1303" s="23">
        <v>5</v>
      </c>
      <c r="F1303" s="23">
        <v>1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2</v>
      </c>
      <c r="N1303" s="23">
        <v>0</v>
      </c>
      <c r="O1303" s="23">
        <v>1</v>
      </c>
      <c r="P1303" s="23">
        <v>0</v>
      </c>
      <c r="Q1303" s="23">
        <v>0</v>
      </c>
      <c r="R1303" s="23">
        <v>0</v>
      </c>
      <c r="S1303" s="23">
        <v>2</v>
      </c>
      <c r="T1303" s="23">
        <v>1</v>
      </c>
      <c r="U1303" s="23">
        <v>0</v>
      </c>
      <c r="V1303" s="23">
        <v>0</v>
      </c>
      <c r="W1303" s="23">
        <v>0</v>
      </c>
      <c r="X1303" s="23">
        <v>0</v>
      </c>
      <c r="Y1303" s="23">
        <v>0</v>
      </c>
      <c r="Z1303" s="23">
        <v>0</v>
      </c>
      <c r="AA1303" s="23">
        <v>0</v>
      </c>
      <c r="AB1303" s="23">
        <v>0</v>
      </c>
      <c r="AC1303" s="23">
        <v>0</v>
      </c>
      <c r="AD1303" s="23">
        <v>0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23">
        <v>0</v>
      </c>
      <c r="AO1303" s="23">
        <v>0</v>
      </c>
      <c r="AP1303" s="23">
        <v>0</v>
      </c>
      <c r="AQ1303" s="23">
        <v>0</v>
      </c>
      <c r="AR1303" s="23">
        <v>0</v>
      </c>
      <c r="AS1303" s="23">
        <v>0</v>
      </c>
    </row>
    <row r="1304" spans="1:45" x14ac:dyDescent="0.2">
      <c r="A1304" s="19"/>
      <c r="B1304" s="17" t="s">
        <v>994</v>
      </c>
      <c r="C1304" s="25" t="s">
        <v>995</v>
      </c>
      <c r="D1304" s="23">
        <v>0</v>
      </c>
      <c r="E1304" s="23">
        <v>2</v>
      </c>
      <c r="F1304" s="23">
        <v>2</v>
      </c>
      <c r="G1304" s="23">
        <v>0</v>
      </c>
      <c r="H1304" s="23">
        <v>0</v>
      </c>
      <c r="I1304" s="23">
        <v>0</v>
      </c>
      <c r="J1304" s="23">
        <v>0</v>
      </c>
      <c r="K1304" s="23">
        <v>1</v>
      </c>
      <c r="L1304" s="23">
        <v>1</v>
      </c>
      <c r="M1304" s="23">
        <v>0</v>
      </c>
      <c r="N1304" s="23">
        <v>0</v>
      </c>
      <c r="O1304" s="23">
        <v>0</v>
      </c>
      <c r="P1304" s="23">
        <v>0</v>
      </c>
      <c r="Q1304" s="23">
        <v>1</v>
      </c>
      <c r="R1304" s="23">
        <v>1</v>
      </c>
      <c r="S1304" s="23">
        <v>0</v>
      </c>
      <c r="T1304" s="23">
        <v>0</v>
      </c>
      <c r="U1304" s="23">
        <v>0</v>
      </c>
      <c r="V1304" s="23">
        <v>0</v>
      </c>
      <c r="W1304" s="23">
        <v>0</v>
      </c>
      <c r="X1304" s="23">
        <v>0</v>
      </c>
      <c r="Y1304" s="23">
        <v>0</v>
      </c>
      <c r="Z1304" s="23">
        <v>1</v>
      </c>
      <c r="AA1304" s="23">
        <v>1</v>
      </c>
      <c r="AB1304" s="23">
        <v>0</v>
      </c>
      <c r="AC1304" s="23">
        <v>0</v>
      </c>
      <c r="AD1304" s="23">
        <v>0</v>
      </c>
      <c r="AE1304" s="23">
        <v>0</v>
      </c>
      <c r="AF1304" s="23">
        <v>0</v>
      </c>
      <c r="AG1304" s="23">
        <v>0</v>
      </c>
      <c r="AH1304" s="23">
        <v>0</v>
      </c>
      <c r="AI1304" s="23">
        <v>0</v>
      </c>
      <c r="AJ1304" s="23">
        <v>0</v>
      </c>
      <c r="AK1304" s="23">
        <v>0</v>
      </c>
      <c r="AL1304" s="23">
        <v>1</v>
      </c>
      <c r="AM1304" s="23">
        <v>1</v>
      </c>
      <c r="AN1304" s="23">
        <v>0</v>
      </c>
      <c r="AO1304" s="23">
        <v>0</v>
      </c>
      <c r="AP1304" s="23">
        <v>0</v>
      </c>
      <c r="AQ1304" s="23">
        <v>0</v>
      </c>
      <c r="AR1304" s="23">
        <v>0</v>
      </c>
      <c r="AS1304" s="23">
        <v>0</v>
      </c>
    </row>
    <row r="1305" spans="1:45" ht="38.25" x14ac:dyDescent="0.2">
      <c r="A1305" s="19"/>
      <c r="B1305" s="17" t="s">
        <v>1246</v>
      </c>
      <c r="C1305" s="25" t="s">
        <v>995</v>
      </c>
      <c r="D1305" s="23">
        <v>0</v>
      </c>
      <c r="E1305" s="23">
        <v>1</v>
      </c>
      <c r="F1305" s="23">
        <v>1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0</v>
      </c>
      <c r="V1305" s="23">
        <v>0</v>
      </c>
      <c r="W1305" s="23">
        <v>1</v>
      </c>
      <c r="X1305" s="23">
        <v>1</v>
      </c>
      <c r="Y1305" s="23">
        <v>0</v>
      </c>
      <c r="Z1305" s="23">
        <v>0</v>
      </c>
      <c r="AA1305" s="23">
        <v>0</v>
      </c>
      <c r="AB1305" s="23">
        <v>0</v>
      </c>
      <c r="AC1305" s="23">
        <v>0</v>
      </c>
      <c r="AD1305" s="23">
        <v>0</v>
      </c>
      <c r="AE1305" s="23">
        <v>0</v>
      </c>
      <c r="AF1305" s="23">
        <v>0</v>
      </c>
      <c r="AG1305" s="23">
        <v>0</v>
      </c>
      <c r="AH1305" s="23">
        <v>0</v>
      </c>
      <c r="AI1305" s="23">
        <v>0</v>
      </c>
      <c r="AJ1305" s="23">
        <v>0</v>
      </c>
      <c r="AK1305" s="23">
        <v>0</v>
      </c>
      <c r="AL1305" s="23">
        <v>0</v>
      </c>
      <c r="AM1305" s="23">
        <v>0</v>
      </c>
      <c r="AN1305" s="23">
        <v>0</v>
      </c>
      <c r="AO1305" s="23">
        <v>0</v>
      </c>
      <c r="AP1305" s="23">
        <v>0</v>
      </c>
      <c r="AQ1305" s="23">
        <v>0</v>
      </c>
      <c r="AR1305" s="23">
        <v>0</v>
      </c>
      <c r="AS1305" s="23">
        <v>0</v>
      </c>
    </row>
    <row r="1306" spans="1:45" ht="38.25" x14ac:dyDescent="0.2">
      <c r="A1306" s="19"/>
      <c r="B1306" s="17" t="s">
        <v>996</v>
      </c>
      <c r="C1306" s="25" t="s">
        <v>995</v>
      </c>
      <c r="D1306" s="23">
        <v>3</v>
      </c>
      <c r="E1306" s="23">
        <v>2</v>
      </c>
      <c r="F1306" s="23">
        <v>2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1</v>
      </c>
      <c r="V1306" s="23">
        <v>1</v>
      </c>
      <c r="W1306" s="23">
        <v>1</v>
      </c>
      <c r="X1306" s="23">
        <v>1</v>
      </c>
      <c r="Y1306" s="23">
        <v>0</v>
      </c>
      <c r="Z1306" s="23">
        <v>0</v>
      </c>
      <c r="AA1306" s="23">
        <v>0</v>
      </c>
      <c r="AB1306" s="23">
        <v>0</v>
      </c>
      <c r="AC1306" s="23">
        <v>0</v>
      </c>
      <c r="AD1306" s="23">
        <v>0</v>
      </c>
      <c r="AE1306" s="23">
        <v>0</v>
      </c>
      <c r="AF1306" s="23">
        <v>0</v>
      </c>
      <c r="AG1306" s="23">
        <v>0</v>
      </c>
      <c r="AH1306" s="23">
        <v>0</v>
      </c>
      <c r="AI1306" s="23">
        <v>0</v>
      </c>
      <c r="AJ1306" s="23">
        <v>0</v>
      </c>
      <c r="AK1306" s="23">
        <v>0</v>
      </c>
      <c r="AL1306" s="23">
        <v>0</v>
      </c>
      <c r="AM1306" s="23">
        <v>0</v>
      </c>
      <c r="AN1306" s="23">
        <v>0</v>
      </c>
      <c r="AO1306" s="23">
        <v>0</v>
      </c>
      <c r="AP1306" s="23">
        <v>0</v>
      </c>
      <c r="AQ1306" s="23">
        <v>0</v>
      </c>
      <c r="AR1306" s="23">
        <v>0</v>
      </c>
      <c r="AS1306" s="23">
        <v>0</v>
      </c>
    </row>
    <row r="1307" spans="1:45" ht="38.25" x14ac:dyDescent="0.2">
      <c r="A1307" s="19"/>
      <c r="B1307" s="17" t="s">
        <v>997</v>
      </c>
      <c r="C1307" s="25" t="s">
        <v>995</v>
      </c>
      <c r="D1307" s="23">
        <v>0</v>
      </c>
      <c r="E1307" s="23">
        <v>1</v>
      </c>
      <c r="F1307" s="23">
        <v>1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1</v>
      </c>
      <c r="P1307" s="23">
        <v>1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  <c r="V1307" s="23">
        <v>0</v>
      </c>
      <c r="W1307" s="23">
        <v>0</v>
      </c>
      <c r="X1307" s="23">
        <v>0</v>
      </c>
      <c r="Y1307" s="23">
        <v>0</v>
      </c>
      <c r="Z1307" s="23">
        <v>0</v>
      </c>
      <c r="AA1307" s="23">
        <v>0</v>
      </c>
      <c r="AB1307" s="23">
        <v>0</v>
      </c>
      <c r="AC1307" s="23">
        <v>0</v>
      </c>
      <c r="AD1307" s="23">
        <v>0</v>
      </c>
      <c r="AE1307" s="23">
        <v>0</v>
      </c>
      <c r="AF1307" s="23">
        <v>0</v>
      </c>
      <c r="AG1307" s="23">
        <v>0</v>
      </c>
      <c r="AH1307" s="23">
        <v>0</v>
      </c>
      <c r="AI1307" s="23">
        <v>0</v>
      </c>
      <c r="AJ1307" s="23">
        <v>0</v>
      </c>
      <c r="AK1307" s="23">
        <v>0</v>
      </c>
      <c r="AL1307" s="23">
        <v>0</v>
      </c>
      <c r="AM1307" s="23">
        <v>0</v>
      </c>
      <c r="AN1307" s="23">
        <v>0</v>
      </c>
      <c r="AO1307" s="23">
        <v>0</v>
      </c>
      <c r="AP1307" s="23">
        <v>0</v>
      </c>
      <c r="AQ1307" s="23">
        <v>0</v>
      </c>
      <c r="AR1307" s="23">
        <v>0</v>
      </c>
      <c r="AS1307" s="23">
        <v>0</v>
      </c>
    </row>
    <row r="1308" spans="1:45" x14ac:dyDescent="0.2">
      <c r="A1308" s="19"/>
      <c r="B1308" s="17" t="s">
        <v>998</v>
      </c>
      <c r="C1308" s="25" t="s">
        <v>995</v>
      </c>
      <c r="D1308" s="23">
        <v>0</v>
      </c>
      <c r="E1308" s="23">
        <v>0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23">
        <v>0</v>
      </c>
      <c r="Q1308" s="23">
        <v>0</v>
      </c>
      <c r="R1308" s="23">
        <v>0</v>
      </c>
      <c r="S1308" s="23">
        <v>0</v>
      </c>
      <c r="T1308" s="23">
        <v>0</v>
      </c>
      <c r="U1308" s="23">
        <v>0</v>
      </c>
      <c r="V1308" s="23">
        <v>0</v>
      </c>
      <c r="W1308" s="23">
        <v>0</v>
      </c>
      <c r="X1308" s="23">
        <v>0</v>
      </c>
      <c r="Y1308" s="23">
        <v>0</v>
      </c>
      <c r="Z1308" s="23">
        <v>0</v>
      </c>
      <c r="AA1308" s="23">
        <v>0</v>
      </c>
      <c r="AB1308" s="23">
        <v>0</v>
      </c>
      <c r="AC1308" s="23">
        <v>0</v>
      </c>
      <c r="AD1308" s="23">
        <v>0</v>
      </c>
      <c r="AE1308" s="23">
        <v>0</v>
      </c>
      <c r="AF1308" s="23">
        <v>0</v>
      </c>
      <c r="AG1308" s="23">
        <v>0</v>
      </c>
      <c r="AH1308" s="23">
        <v>0</v>
      </c>
      <c r="AI1308" s="23">
        <v>0</v>
      </c>
      <c r="AJ1308" s="23">
        <v>0</v>
      </c>
      <c r="AK1308" s="23">
        <v>0</v>
      </c>
      <c r="AL1308" s="23">
        <v>0</v>
      </c>
      <c r="AM1308" s="23">
        <v>0</v>
      </c>
      <c r="AN1308" s="23">
        <v>0</v>
      </c>
      <c r="AO1308" s="23">
        <v>0</v>
      </c>
      <c r="AP1308" s="23">
        <v>0</v>
      </c>
      <c r="AQ1308" s="23">
        <v>0</v>
      </c>
      <c r="AR1308" s="23">
        <v>0</v>
      </c>
      <c r="AS1308" s="23">
        <v>0</v>
      </c>
    </row>
    <row r="1309" spans="1:45" ht="25.5" x14ac:dyDescent="0.2">
      <c r="A1309" s="19"/>
      <c r="B1309" s="17" t="s">
        <v>999</v>
      </c>
      <c r="C1309" s="25" t="s">
        <v>1000</v>
      </c>
      <c r="D1309" s="23">
        <v>0</v>
      </c>
      <c r="E1309" s="23">
        <v>0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  <c r="V1309" s="23">
        <v>0</v>
      </c>
      <c r="W1309" s="23">
        <v>0</v>
      </c>
      <c r="X1309" s="23">
        <v>0</v>
      </c>
      <c r="Y1309" s="23">
        <v>0</v>
      </c>
      <c r="Z1309" s="23">
        <v>0</v>
      </c>
      <c r="AA1309" s="23">
        <v>0</v>
      </c>
      <c r="AB1309" s="23">
        <v>0</v>
      </c>
      <c r="AC1309" s="23">
        <v>0</v>
      </c>
      <c r="AD1309" s="23">
        <v>0</v>
      </c>
      <c r="AE1309" s="23">
        <v>0</v>
      </c>
      <c r="AF1309" s="23">
        <v>0</v>
      </c>
      <c r="AG1309" s="23">
        <v>0</v>
      </c>
      <c r="AH1309" s="23">
        <v>0</v>
      </c>
      <c r="AI1309" s="23">
        <v>0</v>
      </c>
      <c r="AJ1309" s="23">
        <v>0</v>
      </c>
      <c r="AK1309" s="23">
        <v>0</v>
      </c>
      <c r="AL1309" s="23">
        <v>0</v>
      </c>
      <c r="AM1309" s="23">
        <v>0</v>
      </c>
      <c r="AN1309" s="23">
        <v>0</v>
      </c>
      <c r="AO1309" s="23">
        <v>0</v>
      </c>
      <c r="AP1309" s="23">
        <v>0</v>
      </c>
      <c r="AQ1309" s="23">
        <v>0</v>
      </c>
      <c r="AR1309" s="23">
        <v>0</v>
      </c>
      <c r="AS1309" s="23">
        <v>0</v>
      </c>
    </row>
    <row r="1310" spans="1:45" ht="38.25" x14ac:dyDescent="0.2">
      <c r="A1310" s="19"/>
      <c r="B1310" s="17" t="s">
        <v>1362</v>
      </c>
      <c r="C1310" s="25" t="s">
        <v>1000</v>
      </c>
      <c r="D1310" s="23">
        <v>0</v>
      </c>
      <c r="E1310" s="23">
        <v>1</v>
      </c>
      <c r="F1310" s="23">
        <v>1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1</v>
      </c>
      <c r="P1310" s="23">
        <v>1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  <c r="V1310" s="23">
        <v>0</v>
      </c>
      <c r="W1310" s="23">
        <v>0</v>
      </c>
      <c r="X1310" s="23">
        <v>0</v>
      </c>
      <c r="Y1310" s="23">
        <v>0</v>
      </c>
      <c r="Z1310" s="23">
        <v>0</v>
      </c>
      <c r="AA1310" s="23">
        <v>0</v>
      </c>
      <c r="AB1310" s="23">
        <v>0</v>
      </c>
      <c r="AC1310" s="23">
        <v>0</v>
      </c>
      <c r="AD1310" s="23">
        <v>0</v>
      </c>
      <c r="AE1310" s="23">
        <v>0</v>
      </c>
      <c r="AF1310" s="23">
        <v>0</v>
      </c>
      <c r="AG1310" s="23">
        <v>0</v>
      </c>
      <c r="AH1310" s="23">
        <v>0</v>
      </c>
      <c r="AI1310" s="23">
        <v>0</v>
      </c>
      <c r="AJ1310" s="23">
        <v>0</v>
      </c>
      <c r="AK1310" s="23">
        <v>0</v>
      </c>
      <c r="AL1310" s="23">
        <v>0</v>
      </c>
      <c r="AM1310" s="23">
        <v>0</v>
      </c>
      <c r="AN1310" s="23">
        <v>0</v>
      </c>
      <c r="AO1310" s="23">
        <v>0</v>
      </c>
      <c r="AP1310" s="23">
        <v>0</v>
      </c>
      <c r="AQ1310" s="23">
        <v>0</v>
      </c>
      <c r="AR1310" s="23">
        <v>0</v>
      </c>
      <c r="AS1310" s="23">
        <v>0</v>
      </c>
    </row>
    <row r="1311" spans="1:45" x14ac:dyDescent="0.2">
      <c r="A1311" s="19"/>
      <c r="B1311" s="17" t="s">
        <v>1001</v>
      </c>
      <c r="C1311" s="25" t="s">
        <v>1000</v>
      </c>
      <c r="D1311" s="23">
        <v>0</v>
      </c>
      <c r="E1311" s="23">
        <v>1</v>
      </c>
      <c r="F1311" s="23">
        <v>0</v>
      </c>
      <c r="G1311" s="23">
        <v>0</v>
      </c>
      <c r="H1311" s="23">
        <v>0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  <c r="N1311" s="23">
        <v>0</v>
      </c>
      <c r="O1311" s="23">
        <v>0</v>
      </c>
      <c r="P1311" s="23">
        <v>0</v>
      </c>
      <c r="Q1311" s="23">
        <v>0</v>
      </c>
      <c r="R1311" s="23">
        <v>0</v>
      </c>
      <c r="S1311" s="23">
        <v>0</v>
      </c>
      <c r="T1311" s="23">
        <v>0</v>
      </c>
      <c r="U1311" s="23">
        <v>1</v>
      </c>
      <c r="V1311" s="23">
        <v>0</v>
      </c>
      <c r="W1311" s="23">
        <v>0</v>
      </c>
      <c r="X1311" s="23">
        <v>0</v>
      </c>
      <c r="Y1311" s="23">
        <v>0</v>
      </c>
      <c r="Z1311" s="23">
        <v>1</v>
      </c>
      <c r="AA1311" s="23">
        <v>0</v>
      </c>
      <c r="AB1311" s="23">
        <v>0</v>
      </c>
      <c r="AC1311" s="23">
        <v>0</v>
      </c>
      <c r="AD1311" s="23">
        <v>0</v>
      </c>
      <c r="AE1311" s="23">
        <v>0</v>
      </c>
      <c r="AF1311" s="23">
        <v>0</v>
      </c>
      <c r="AG1311" s="23">
        <v>0</v>
      </c>
      <c r="AH1311" s="23">
        <v>0</v>
      </c>
      <c r="AI1311" s="23">
        <v>0</v>
      </c>
      <c r="AJ1311" s="23">
        <v>0</v>
      </c>
      <c r="AK1311" s="23">
        <v>0</v>
      </c>
      <c r="AL1311" s="23">
        <v>0</v>
      </c>
      <c r="AM1311" s="23">
        <v>0</v>
      </c>
      <c r="AN1311" s="23">
        <v>0</v>
      </c>
      <c r="AO1311" s="23">
        <v>0</v>
      </c>
      <c r="AP1311" s="23">
        <v>1</v>
      </c>
      <c r="AQ1311" s="23">
        <v>0</v>
      </c>
      <c r="AR1311" s="23">
        <v>0</v>
      </c>
      <c r="AS1311" s="23">
        <v>0</v>
      </c>
    </row>
    <row r="1312" spans="1:45" ht="18.75" customHeight="1" x14ac:dyDescent="0.2">
      <c r="A1312" s="19"/>
      <c r="B1312" s="17" t="s">
        <v>1002</v>
      </c>
      <c r="C1312" s="25" t="s">
        <v>1000</v>
      </c>
      <c r="D1312" s="23">
        <v>0</v>
      </c>
      <c r="E1312" s="23">
        <v>1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3">
        <v>0</v>
      </c>
      <c r="P1312" s="23">
        <v>0</v>
      </c>
      <c r="Q1312" s="23">
        <v>1</v>
      </c>
      <c r="R1312" s="23">
        <v>0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0</v>
      </c>
      <c r="Y1312" s="23">
        <v>0</v>
      </c>
      <c r="Z1312" s="23">
        <v>0</v>
      </c>
      <c r="AA1312" s="23">
        <v>0</v>
      </c>
      <c r="AB1312" s="23">
        <v>0</v>
      </c>
      <c r="AC1312" s="23">
        <v>0</v>
      </c>
      <c r="AD1312" s="23">
        <v>0</v>
      </c>
      <c r="AE1312" s="23">
        <v>0</v>
      </c>
      <c r="AF1312" s="23">
        <v>0</v>
      </c>
      <c r="AG1312" s="23">
        <v>0</v>
      </c>
      <c r="AH1312" s="23">
        <v>0</v>
      </c>
      <c r="AI1312" s="23">
        <v>0</v>
      </c>
      <c r="AJ1312" s="23">
        <v>0</v>
      </c>
      <c r="AK1312" s="23">
        <v>0</v>
      </c>
      <c r="AL1312" s="23">
        <v>0</v>
      </c>
      <c r="AM1312" s="23">
        <v>0</v>
      </c>
      <c r="AN1312" s="23">
        <v>0</v>
      </c>
      <c r="AO1312" s="23">
        <v>0</v>
      </c>
      <c r="AP1312" s="23">
        <v>0</v>
      </c>
      <c r="AQ1312" s="23">
        <v>0</v>
      </c>
      <c r="AR1312" s="23">
        <v>0</v>
      </c>
      <c r="AS1312" s="23">
        <v>0</v>
      </c>
    </row>
    <row r="1313" spans="1:45" ht="38.25" x14ac:dyDescent="0.2">
      <c r="A1313" s="19"/>
      <c r="B1313" s="17" t="s">
        <v>1177</v>
      </c>
      <c r="C1313" s="25" t="s">
        <v>1000</v>
      </c>
      <c r="D1313" s="23">
        <v>0</v>
      </c>
      <c r="E1313" s="23">
        <v>0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  <c r="V1313" s="23">
        <v>0</v>
      </c>
      <c r="W1313" s="23">
        <v>0</v>
      </c>
      <c r="X1313" s="23">
        <v>0</v>
      </c>
      <c r="Y1313" s="23">
        <v>0</v>
      </c>
      <c r="Z1313" s="23">
        <v>0</v>
      </c>
      <c r="AA1313" s="23">
        <v>0</v>
      </c>
      <c r="AB1313" s="23">
        <v>0</v>
      </c>
      <c r="AC1313" s="23">
        <v>0</v>
      </c>
      <c r="AD1313" s="23">
        <v>0</v>
      </c>
      <c r="AE1313" s="23">
        <v>0</v>
      </c>
      <c r="AF1313" s="23">
        <v>0</v>
      </c>
      <c r="AG1313" s="23">
        <v>0</v>
      </c>
      <c r="AH1313" s="23">
        <v>0</v>
      </c>
      <c r="AI1313" s="23">
        <v>0</v>
      </c>
      <c r="AJ1313" s="23">
        <v>0</v>
      </c>
      <c r="AK1313" s="23">
        <v>0</v>
      </c>
      <c r="AL1313" s="23">
        <v>0</v>
      </c>
      <c r="AM1313" s="23">
        <v>0</v>
      </c>
      <c r="AN1313" s="23">
        <v>0</v>
      </c>
      <c r="AO1313" s="23">
        <v>0</v>
      </c>
      <c r="AP1313" s="23">
        <v>0</v>
      </c>
      <c r="AQ1313" s="23">
        <v>0</v>
      </c>
      <c r="AR1313" s="23">
        <v>0</v>
      </c>
      <c r="AS1313" s="23">
        <v>0</v>
      </c>
    </row>
    <row r="1314" spans="1:45" ht="38.25" x14ac:dyDescent="0.2">
      <c r="A1314" s="19"/>
      <c r="B1314" s="17" t="s">
        <v>1003</v>
      </c>
      <c r="C1314" s="25" t="s">
        <v>1000</v>
      </c>
      <c r="D1314" s="23">
        <v>0</v>
      </c>
      <c r="E1314" s="23">
        <v>1</v>
      </c>
      <c r="F1314" s="23">
        <v>1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1</v>
      </c>
      <c r="P1314" s="23">
        <v>1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0</v>
      </c>
      <c r="X1314" s="23">
        <v>0</v>
      </c>
      <c r="Y1314" s="23">
        <v>0</v>
      </c>
      <c r="Z1314" s="23">
        <v>0</v>
      </c>
      <c r="AA1314" s="23">
        <v>0</v>
      </c>
      <c r="AB1314" s="23">
        <v>0</v>
      </c>
      <c r="AC1314" s="23">
        <v>0</v>
      </c>
      <c r="AD1314" s="23">
        <v>0</v>
      </c>
      <c r="AE1314" s="23">
        <v>0</v>
      </c>
      <c r="AF1314" s="23">
        <v>0</v>
      </c>
      <c r="AG1314" s="23">
        <v>0</v>
      </c>
      <c r="AH1314" s="23">
        <v>0</v>
      </c>
      <c r="AI1314" s="23">
        <v>0</v>
      </c>
      <c r="AJ1314" s="23">
        <v>0</v>
      </c>
      <c r="AK1314" s="23">
        <v>0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>
        <v>0</v>
      </c>
      <c r="AS1314" s="23">
        <v>0</v>
      </c>
    </row>
    <row r="1315" spans="1:45" ht="51" x14ac:dyDescent="0.2">
      <c r="A1315" s="19"/>
      <c r="B1315" s="17" t="s">
        <v>1004</v>
      </c>
      <c r="C1315" s="25" t="s">
        <v>1000</v>
      </c>
      <c r="D1315" s="23">
        <v>28</v>
      </c>
      <c r="E1315" s="23">
        <v>25</v>
      </c>
      <c r="F1315" s="23">
        <v>22</v>
      </c>
      <c r="G1315" s="23">
        <v>0</v>
      </c>
      <c r="H1315" s="23">
        <v>0</v>
      </c>
      <c r="I1315" s="23">
        <v>1</v>
      </c>
      <c r="J1315" s="23">
        <v>1</v>
      </c>
      <c r="K1315" s="23">
        <v>1</v>
      </c>
      <c r="L1315" s="23">
        <v>1</v>
      </c>
      <c r="M1315" s="23">
        <v>7</v>
      </c>
      <c r="N1315" s="23">
        <v>7</v>
      </c>
      <c r="O1315" s="23">
        <v>8</v>
      </c>
      <c r="P1315" s="23">
        <v>7</v>
      </c>
      <c r="Q1315" s="23">
        <v>4</v>
      </c>
      <c r="R1315" s="23">
        <v>3</v>
      </c>
      <c r="S1315" s="23">
        <v>2</v>
      </c>
      <c r="T1315" s="23">
        <v>1</v>
      </c>
      <c r="U1315" s="23">
        <v>1</v>
      </c>
      <c r="V1315" s="23">
        <v>1</v>
      </c>
      <c r="W1315" s="23">
        <v>1</v>
      </c>
      <c r="X1315" s="23">
        <v>1</v>
      </c>
      <c r="Y1315" s="23">
        <v>2</v>
      </c>
      <c r="Z1315" s="23">
        <v>3</v>
      </c>
      <c r="AA1315" s="23">
        <v>3</v>
      </c>
      <c r="AB1315" s="23">
        <v>0</v>
      </c>
      <c r="AC1315" s="23">
        <v>0</v>
      </c>
      <c r="AD1315" s="23">
        <v>0</v>
      </c>
      <c r="AE1315" s="23">
        <v>0</v>
      </c>
      <c r="AF1315" s="23">
        <v>0</v>
      </c>
      <c r="AG1315" s="23">
        <v>0</v>
      </c>
      <c r="AH1315" s="23">
        <v>1</v>
      </c>
      <c r="AI1315" s="23">
        <v>1</v>
      </c>
      <c r="AJ1315" s="23">
        <v>2</v>
      </c>
      <c r="AK1315" s="23">
        <v>2</v>
      </c>
      <c r="AL1315" s="23">
        <v>0</v>
      </c>
      <c r="AM1315" s="23">
        <v>0</v>
      </c>
      <c r="AN1315" s="23">
        <v>0</v>
      </c>
      <c r="AO1315" s="23">
        <v>0</v>
      </c>
      <c r="AP1315" s="23">
        <v>0</v>
      </c>
      <c r="AQ1315" s="23">
        <v>0</v>
      </c>
      <c r="AR1315" s="23">
        <v>0</v>
      </c>
      <c r="AS1315" s="23">
        <v>0</v>
      </c>
    </row>
    <row r="1316" spans="1:45" ht="38.25" x14ac:dyDescent="0.2">
      <c r="A1316" s="19"/>
      <c r="B1316" s="17" t="s">
        <v>1005</v>
      </c>
      <c r="C1316" s="25" t="s">
        <v>1000</v>
      </c>
      <c r="D1316" s="23">
        <v>5</v>
      </c>
      <c r="E1316" s="23">
        <v>0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0</v>
      </c>
      <c r="P1316" s="23">
        <v>0</v>
      </c>
      <c r="Q1316" s="23">
        <v>0</v>
      </c>
      <c r="R1316" s="23">
        <v>0</v>
      </c>
      <c r="S1316" s="23">
        <v>0</v>
      </c>
      <c r="T1316" s="23">
        <v>0</v>
      </c>
      <c r="U1316" s="23">
        <v>0</v>
      </c>
      <c r="V1316" s="23">
        <v>0</v>
      </c>
      <c r="W1316" s="23">
        <v>0</v>
      </c>
      <c r="X1316" s="23">
        <v>0</v>
      </c>
      <c r="Y1316" s="23">
        <v>0</v>
      </c>
      <c r="Z1316" s="23">
        <v>0</v>
      </c>
      <c r="AA1316" s="23">
        <v>0</v>
      </c>
      <c r="AB1316" s="23">
        <v>0</v>
      </c>
      <c r="AC1316" s="23">
        <v>0</v>
      </c>
      <c r="AD1316" s="23">
        <v>0</v>
      </c>
      <c r="AE1316" s="23">
        <v>0</v>
      </c>
      <c r="AF1316" s="23">
        <v>0</v>
      </c>
      <c r="AG1316" s="23">
        <v>0</v>
      </c>
      <c r="AH1316" s="23">
        <v>0</v>
      </c>
      <c r="AI1316" s="23">
        <v>0</v>
      </c>
      <c r="AJ1316" s="23">
        <v>0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>
        <v>0</v>
      </c>
      <c r="AS1316" s="23">
        <v>0</v>
      </c>
    </row>
    <row r="1317" spans="1:45" ht="25.5" x14ac:dyDescent="0.2">
      <c r="A1317" s="19"/>
      <c r="B1317" s="17" t="s">
        <v>1006</v>
      </c>
      <c r="C1317" s="25" t="s">
        <v>1000</v>
      </c>
      <c r="D1317" s="23">
        <v>0</v>
      </c>
      <c r="E1317" s="23">
        <v>2</v>
      </c>
      <c r="F1317" s="23">
        <v>2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1</v>
      </c>
      <c r="P1317" s="23">
        <v>1</v>
      </c>
      <c r="Q1317" s="23">
        <v>0</v>
      </c>
      <c r="R1317" s="23">
        <v>0</v>
      </c>
      <c r="S1317" s="23">
        <v>0</v>
      </c>
      <c r="T1317" s="23">
        <v>0</v>
      </c>
      <c r="U1317" s="23">
        <v>1</v>
      </c>
      <c r="V1317" s="23">
        <v>1</v>
      </c>
      <c r="W1317" s="23">
        <v>0</v>
      </c>
      <c r="X1317" s="23">
        <v>0</v>
      </c>
      <c r="Y1317" s="23">
        <v>0</v>
      </c>
      <c r="Z1317" s="23">
        <v>1</v>
      </c>
      <c r="AA1317" s="23">
        <v>1</v>
      </c>
      <c r="AB1317" s="23">
        <v>0</v>
      </c>
      <c r="AC1317" s="23">
        <v>0</v>
      </c>
      <c r="AD1317" s="23">
        <v>0</v>
      </c>
      <c r="AE1317" s="23">
        <v>0</v>
      </c>
      <c r="AF1317" s="23">
        <v>0</v>
      </c>
      <c r="AG1317" s="23">
        <v>0</v>
      </c>
      <c r="AH1317" s="23">
        <v>0</v>
      </c>
      <c r="AI1317" s="23">
        <v>0</v>
      </c>
      <c r="AJ1317" s="23">
        <v>0</v>
      </c>
      <c r="AK1317" s="23">
        <v>0</v>
      </c>
      <c r="AL1317" s="23">
        <v>0</v>
      </c>
      <c r="AM1317" s="23">
        <v>0</v>
      </c>
      <c r="AN1317" s="23">
        <v>0</v>
      </c>
      <c r="AO1317" s="23">
        <v>0</v>
      </c>
      <c r="AP1317" s="23">
        <v>1</v>
      </c>
      <c r="AQ1317" s="23">
        <v>1</v>
      </c>
      <c r="AR1317" s="23">
        <v>0</v>
      </c>
      <c r="AS1317" s="23">
        <v>0</v>
      </c>
    </row>
    <row r="1318" spans="1:45" x14ac:dyDescent="0.2">
      <c r="A1318" s="19"/>
      <c r="B1318" s="17" t="s">
        <v>1007</v>
      </c>
      <c r="C1318" s="25" t="s">
        <v>1008</v>
      </c>
      <c r="D1318" s="23">
        <v>0</v>
      </c>
      <c r="E1318" s="23">
        <v>2</v>
      </c>
      <c r="F1318" s="23">
        <v>2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1</v>
      </c>
      <c r="R1318" s="23">
        <v>1</v>
      </c>
      <c r="S1318" s="23">
        <v>0</v>
      </c>
      <c r="T1318" s="23">
        <v>0</v>
      </c>
      <c r="U1318" s="23">
        <v>0</v>
      </c>
      <c r="V1318" s="23">
        <v>0</v>
      </c>
      <c r="W1318" s="23">
        <v>1</v>
      </c>
      <c r="X1318" s="23">
        <v>1</v>
      </c>
      <c r="Y1318" s="23">
        <v>0</v>
      </c>
      <c r="Z1318" s="23">
        <v>1</v>
      </c>
      <c r="AA1318" s="23">
        <v>1</v>
      </c>
      <c r="AB1318" s="23">
        <v>0</v>
      </c>
      <c r="AC1318" s="23">
        <v>0</v>
      </c>
      <c r="AD1318" s="23">
        <v>0</v>
      </c>
      <c r="AE1318" s="23">
        <v>0</v>
      </c>
      <c r="AF1318" s="23">
        <v>0</v>
      </c>
      <c r="AG1318" s="23">
        <v>0</v>
      </c>
      <c r="AH1318" s="23">
        <v>0</v>
      </c>
      <c r="AI1318" s="23">
        <v>0</v>
      </c>
      <c r="AJ1318" s="23">
        <v>0</v>
      </c>
      <c r="AK1318" s="23">
        <v>0</v>
      </c>
      <c r="AL1318" s="23">
        <v>1</v>
      </c>
      <c r="AM1318" s="23">
        <v>1</v>
      </c>
      <c r="AN1318" s="23">
        <v>0</v>
      </c>
      <c r="AO1318" s="23">
        <v>0</v>
      </c>
      <c r="AP1318" s="23">
        <v>0</v>
      </c>
      <c r="AQ1318" s="23">
        <v>0</v>
      </c>
      <c r="AR1318" s="23">
        <v>0</v>
      </c>
      <c r="AS1318" s="23">
        <v>0</v>
      </c>
    </row>
    <row r="1319" spans="1:45" x14ac:dyDescent="0.2">
      <c r="A1319" s="19"/>
      <c r="B1319" s="17" t="s">
        <v>1009</v>
      </c>
      <c r="C1319" s="25" t="s">
        <v>1008</v>
      </c>
      <c r="D1319" s="23">
        <v>4</v>
      </c>
      <c r="E1319" s="23">
        <v>5</v>
      </c>
      <c r="F1319" s="23">
        <v>1</v>
      </c>
      <c r="G1319" s="23">
        <v>0</v>
      </c>
      <c r="H1319" s="23">
        <v>0</v>
      </c>
      <c r="I1319" s="23">
        <v>2</v>
      </c>
      <c r="J1319" s="23">
        <v>1</v>
      </c>
      <c r="K1319" s="23">
        <v>0</v>
      </c>
      <c r="L1319" s="23">
        <v>0</v>
      </c>
      <c r="M1319" s="23">
        <v>1</v>
      </c>
      <c r="N1319" s="23">
        <v>0</v>
      </c>
      <c r="O1319" s="23">
        <v>0</v>
      </c>
      <c r="P1319" s="23">
        <v>0</v>
      </c>
      <c r="Q1319" s="23">
        <v>1</v>
      </c>
      <c r="R1319" s="23">
        <v>0</v>
      </c>
      <c r="S1319" s="23">
        <v>0</v>
      </c>
      <c r="T1319" s="23">
        <v>0</v>
      </c>
      <c r="U1319" s="23">
        <v>1</v>
      </c>
      <c r="V1319" s="23">
        <v>0</v>
      </c>
      <c r="W1319" s="23">
        <v>0</v>
      </c>
      <c r="X1319" s="23">
        <v>0</v>
      </c>
      <c r="Y1319" s="23">
        <v>3</v>
      </c>
      <c r="Z1319" s="23">
        <v>0</v>
      </c>
      <c r="AA1319" s="23">
        <v>0</v>
      </c>
      <c r="AB1319" s="23">
        <v>0</v>
      </c>
      <c r="AC1319" s="23">
        <v>0</v>
      </c>
      <c r="AD1319" s="23">
        <v>0</v>
      </c>
      <c r="AE1319" s="23">
        <v>0</v>
      </c>
      <c r="AF1319" s="23">
        <v>0</v>
      </c>
      <c r="AG1319" s="23">
        <v>0</v>
      </c>
      <c r="AH1319" s="23">
        <v>0</v>
      </c>
      <c r="AI1319" s="23">
        <v>0</v>
      </c>
      <c r="AJ1319" s="23">
        <v>0</v>
      </c>
      <c r="AK1319" s="23">
        <v>0</v>
      </c>
      <c r="AL1319" s="23">
        <v>0</v>
      </c>
      <c r="AM1319" s="23">
        <v>0</v>
      </c>
      <c r="AN1319" s="23">
        <v>0</v>
      </c>
      <c r="AO1319" s="23">
        <v>0</v>
      </c>
      <c r="AP1319" s="23">
        <v>0</v>
      </c>
      <c r="AQ1319" s="23">
        <v>0</v>
      </c>
      <c r="AR1319" s="23">
        <v>0</v>
      </c>
      <c r="AS1319" s="23">
        <v>0</v>
      </c>
    </row>
    <row r="1320" spans="1:45" x14ac:dyDescent="0.2">
      <c r="A1320" s="19"/>
      <c r="B1320" s="17" t="s">
        <v>1010</v>
      </c>
      <c r="C1320" s="25" t="s">
        <v>1008</v>
      </c>
      <c r="D1320" s="23">
        <v>0</v>
      </c>
      <c r="E1320" s="23">
        <v>1</v>
      </c>
      <c r="F1320" s="23">
        <v>1</v>
      </c>
      <c r="G1320" s="23">
        <v>0</v>
      </c>
      <c r="H1320" s="23">
        <v>0</v>
      </c>
      <c r="I1320" s="23">
        <v>1</v>
      </c>
      <c r="J1320" s="23">
        <v>1</v>
      </c>
      <c r="K1320" s="23">
        <v>0</v>
      </c>
      <c r="L1320" s="23">
        <v>0</v>
      </c>
      <c r="M1320" s="23">
        <v>0</v>
      </c>
      <c r="N1320" s="23">
        <v>0</v>
      </c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  <c r="V1320" s="23">
        <v>0</v>
      </c>
      <c r="W1320" s="23">
        <v>0</v>
      </c>
      <c r="X1320" s="23">
        <v>0</v>
      </c>
      <c r="Y1320" s="23">
        <v>0</v>
      </c>
      <c r="Z1320" s="23">
        <v>1</v>
      </c>
      <c r="AA1320" s="23">
        <v>1</v>
      </c>
      <c r="AB1320" s="23">
        <v>0</v>
      </c>
      <c r="AC1320" s="23">
        <v>0</v>
      </c>
      <c r="AD1320" s="23">
        <v>1</v>
      </c>
      <c r="AE1320" s="23">
        <v>1</v>
      </c>
      <c r="AF1320" s="23">
        <v>0</v>
      </c>
      <c r="AG1320" s="23">
        <v>0</v>
      </c>
      <c r="AH1320" s="23">
        <v>0</v>
      </c>
      <c r="AI1320" s="23">
        <v>0</v>
      </c>
      <c r="AJ1320" s="23">
        <v>0</v>
      </c>
      <c r="AK1320" s="23">
        <v>0</v>
      </c>
      <c r="AL1320" s="23">
        <v>0</v>
      </c>
      <c r="AM1320" s="23">
        <v>0</v>
      </c>
      <c r="AN1320" s="23">
        <v>0</v>
      </c>
      <c r="AO1320" s="23">
        <v>0</v>
      </c>
      <c r="AP1320" s="23">
        <v>0</v>
      </c>
      <c r="AQ1320" s="23">
        <v>0</v>
      </c>
      <c r="AR1320" s="23">
        <v>0</v>
      </c>
      <c r="AS1320" s="23">
        <v>0</v>
      </c>
    </row>
    <row r="1321" spans="1:45" ht="28.5" customHeight="1" x14ac:dyDescent="0.2">
      <c r="A1321" s="19"/>
      <c r="B1321" s="17" t="s">
        <v>1262</v>
      </c>
      <c r="C1321" s="25" t="s">
        <v>1008</v>
      </c>
      <c r="D1321" s="23">
        <v>0</v>
      </c>
      <c r="E1321" s="23">
        <v>1</v>
      </c>
      <c r="F1321" s="23">
        <v>1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1</v>
      </c>
      <c r="P1321" s="23">
        <v>1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  <c r="V1321" s="23">
        <v>0</v>
      </c>
      <c r="W1321" s="23">
        <v>0</v>
      </c>
      <c r="X1321" s="23">
        <v>0</v>
      </c>
      <c r="Y1321" s="23">
        <v>0</v>
      </c>
      <c r="Z1321" s="23">
        <v>0</v>
      </c>
      <c r="AA1321" s="23">
        <v>0</v>
      </c>
      <c r="AB1321" s="23">
        <v>0</v>
      </c>
      <c r="AC1321" s="23">
        <v>0</v>
      </c>
      <c r="AD1321" s="23">
        <v>0</v>
      </c>
      <c r="AE1321" s="23">
        <v>0</v>
      </c>
      <c r="AF1321" s="23">
        <v>0</v>
      </c>
      <c r="AG1321" s="23">
        <v>0</v>
      </c>
      <c r="AH1321" s="23">
        <v>0</v>
      </c>
      <c r="AI1321" s="23">
        <v>0</v>
      </c>
      <c r="AJ1321" s="23">
        <v>0</v>
      </c>
      <c r="AK1321" s="23">
        <v>0</v>
      </c>
      <c r="AL1321" s="23">
        <v>0</v>
      </c>
      <c r="AM1321" s="23">
        <v>0</v>
      </c>
      <c r="AN1321" s="23">
        <v>0</v>
      </c>
      <c r="AO1321" s="23">
        <v>0</v>
      </c>
      <c r="AP1321" s="23">
        <v>0</v>
      </c>
      <c r="AQ1321" s="23">
        <v>0</v>
      </c>
      <c r="AR1321" s="23">
        <v>0</v>
      </c>
      <c r="AS1321" s="23">
        <v>0</v>
      </c>
    </row>
    <row r="1322" spans="1:45" x14ac:dyDescent="0.2">
      <c r="A1322" s="19"/>
      <c r="B1322" s="17" t="s">
        <v>1011</v>
      </c>
      <c r="C1322" s="25" t="s">
        <v>1008</v>
      </c>
      <c r="D1322" s="23">
        <v>0</v>
      </c>
      <c r="E1322" s="23">
        <v>0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  <c r="V1322" s="23">
        <v>0</v>
      </c>
      <c r="W1322" s="23">
        <v>0</v>
      </c>
      <c r="X1322" s="23">
        <v>0</v>
      </c>
      <c r="Y1322" s="23">
        <v>0</v>
      </c>
      <c r="Z1322" s="23">
        <v>0</v>
      </c>
      <c r="AA1322" s="23">
        <v>0</v>
      </c>
      <c r="AB1322" s="23">
        <v>0</v>
      </c>
      <c r="AC1322" s="23">
        <v>0</v>
      </c>
      <c r="AD1322" s="23">
        <v>0</v>
      </c>
      <c r="AE1322" s="23">
        <v>0</v>
      </c>
      <c r="AF1322" s="23">
        <v>0</v>
      </c>
      <c r="AG1322" s="23">
        <v>0</v>
      </c>
      <c r="AH1322" s="23">
        <v>0</v>
      </c>
      <c r="AI1322" s="23">
        <v>0</v>
      </c>
      <c r="AJ1322" s="23">
        <v>0</v>
      </c>
      <c r="AK1322" s="23">
        <v>0</v>
      </c>
      <c r="AL1322" s="23">
        <v>0</v>
      </c>
      <c r="AM1322" s="23">
        <v>0</v>
      </c>
      <c r="AN1322" s="23">
        <v>0</v>
      </c>
      <c r="AO1322" s="23">
        <v>0</v>
      </c>
      <c r="AP1322" s="23">
        <v>0</v>
      </c>
      <c r="AQ1322" s="23">
        <v>0</v>
      </c>
      <c r="AR1322" s="23">
        <v>0</v>
      </c>
      <c r="AS1322" s="23">
        <v>0</v>
      </c>
    </row>
    <row r="1323" spans="1:45" ht="25.5" x14ac:dyDescent="0.2">
      <c r="A1323" s="19"/>
      <c r="B1323" s="17" t="s">
        <v>1012</v>
      </c>
      <c r="C1323" s="25" t="s">
        <v>1008</v>
      </c>
      <c r="D1323" s="23">
        <v>1</v>
      </c>
      <c r="E1323" s="23">
        <v>2</v>
      </c>
      <c r="F1323" s="23">
        <v>0</v>
      </c>
      <c r="G1323" s="23">
        <v>0</v>
      </c>
      <c r="H1323" s="23">
        <v>0</v>
      </c>
      <c r="I1323" s="23">
        <v>0</v>
      </c>
      <c r="J1323" s="23">
        <v>0</v>
      </c>
      <c r="K1323" s="23">
        <v>1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1</v>
      </c>
      <c r="T1323" s="23">
        <v>0</v>
      </c>
      <c r="U1323" s="23">
        <v>0</v>
      </c>
      <c r="V1323" s="23">
        <v>0</v>
      </c>
      <c r="W1323" s="23">
        <v>0</v>
      </c>
      <c r="X1323" s="23">
        <v>0</v>
      </c>
      <c r="Y1323" s="23">
        <v>0</v>
      </c>
      <c r="Z1323" s="23">
        <v>0</v>
      </c>
      <c r="AA1323" s="23">
        <v>0</v>
      </c>
      <c r="AB1323" s="23">
        <v>0</v>
      </c>
      <c r="AC1323" s="23">
        <v>0</v>
      </c>
      <c r="AD1323" s="23">
        <v>0</v>
      </c>
      <c r="AE1323" s="23">
        <v>0</v>
      </c>
      <c r="AF1323" s="23">
        <v>0</v>
      </c>
      <c r="AG1323" s="23">
        <v>0</v>
      </c>
      <c r="AH1323" s="23">
        <v>0</v>
      </c>
      <c r="AI1323" s="23">
        <v>0</v>
      </c>
      <c r="AJ1323" s="23">
        <v>0</v>
      </c>
      <c r="AK1323" s="23">
        <v>0</v>
      </c>
      <c r="AL1323" s="23">
        <v>0</v>
      </c>
      <c r="AM1323" s="23">
        <v>0</v>
      </c>
      <c r="AN1323" s="23">
        <v>0</v>
      </c>
      <c r="AO1323" s="23">
        <v>0</v>
      </c>
      <c r="AP1323" s="23">
        <v>0</v>
      </c>
      <c r="AQ1323" s="23">
        <v>0</v>
      </c>
      <c r="AR1323" s="23">
        <v>0</v>
      </c>
      <c r="AS1323" s="23">
        <v>0</v>
      </c>
    </row>
    <row r="1324" spans="1:45" x14ac:dyDescent="0.2">
      <c r="A1324" s="19"/>
      <c r="B1324" s="17" t="s">
        <v>1013</v>
      </c>
      <c r="C1324" s="25" t="s">
        <v>1014</v>
      </c>
      <c r="D1324" s="23">
        <v>3</v>
      </c>
      <c r="E1324" s="23">
        <v>0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0</v>
      </c>
      <c r="X1324" s="23">
        <v>0</v>
      </c>
      <c r="Y1324" s="23">
        <v>1</v>
      </c>
      <c r="Z1324" s="23">
        <v>0</v>
      </c>
      <c r="AA1324" s="23">
        <v>0</v>
      </c>
      <c r="AB1324" s="23">
        <v>0</v>
      </c>
      <c r="AC1324" s="23">
        <v>0</v>
      </c>
      <c r="AD1324" s="23">
        <v>0</v>
      </c>
      <c r="AE1324" s="23">
        <v>0</v>
      </c>
      <c r="AF1324" s="23">
        <v>0</v>
      </c>
      <c r="AG1324" s="23">
        <v>0</v>
      </c>
      <c r="AH1324" s="23">
        <v>0</v>
      </c>
      <c r="AI1324" s="23">
        <v>0</v>
      </c>
      <c r="AJ1324" s="23">
        <v>0</v>
      </c>
      <c r="AK1324" s="23">
        <v>0</v>
      </c>
      <c r="AL1324" s="23">
        <v>0</v>
      </c>
      <c r="AM1324" s="23">
        <v>0</v>
      </c>
      <c r="AN1324" s="23">
        <v>0</v>
      </c>
      <c r="AO1324" s="23">
        <v>0</v>
      </c>
      <c r="AP1324" s="23">
        <v>0</v>
      </c>
      <c r="AQ1324" s="23">
        <v>0</v>
      </c>
      <c r="AR1324" s="23">
        <v>0</v>
      </c>
      <c r="AS1324" s="23">
        <v>0</v>
      </c>
    </row>
    <row r="1325" spans="1:45" x14ac:dyDescent="0.2">
      <c r="A1325" s="19"/>
      <c r="B1325" s="17" t="s">
        <v>1015</v>
      </c>
      <c r="C1325" s="25" t="s">
        <v>1016</v>
      </c>
      <c r="D1325" s="23">
        <v>1</v>
      </c>
      <c r="E1325" s="23">
        <v>0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  <c r="V1325" s="23">
        <v>0</v>
      </c>
      <c r="W1325" s="23">
        <v>0</v>
      </c>
      <c r="X1325" s="23">
        <v>0</v>
      </c>
      <c r="Y1325" s="23">
        <v>0</v>
      </c>
      <c r="Z1325" s="23">
        <v>0</v>
      </c>
      <c r="AA1325" s="23">
        <v>0</v>
      </c>
      <c r="AB1325" s="23">
        <v>0</v>
      </c>
      <c r="AC1325" s="23">
        <v>0</v>
      </c>
      <c r="AD1325" s="23">
        <v>0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0</v>
      </c>
      <c r="AK1325" s="23">
        <v>0</v>
      </c>
      <c r="AL1325" s="23">
        <v>0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>
        <v>0</v>
      </c>
      <c r="AS1325" s="23">
        <v>0</v>
      </c>
    </row>
    <row r="1326" spans="1:45" ht="38.25" x14ac:dyDescent="0.2">
      <c r="A1326" s="19"/>
      <c r="B1326" s="17" t="s">
        <v>1017</v>
      </c>
      <c r="C1326" s="25" t="s">
        <v>1016</v>
      </c>
      <c r="D1326" s="23">
        <v>1</v>
      </c>
      <c r="E1326" s="23">
        <v>1</v>
      </c>
      <c r="F1326" s="23">
        <v>1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  <c r="V1326" s="23">
        <v>0</v>
      </c>
      <c r="W1326" s="23">
        <v>1</v>
      </c>
      <c r="X1326" s="23">
        <v>1</v>
      </c>
      <c r="Y1326" s="23">
        <v>0</v>
      </c>
      <c r="Z1326" s="23">
        <v>0</v>
      </c>
      <c r="AA1326" s="23">
        <v>0</v>
      </c>
      <c r="AB1326" s="23">
        <v>0</v>
      </c>
      <c r="AC1326" s="23">
        <v>0</v>
      </c>
      <c r="AD1326" s="23">
        <v>0</v>
      </c>
      <c r="AE1326" s="23">
        <v>0</v>
      </c>
      <c r="AF1326" s="23">
        <v>0</v>
      </c>
      <c r="AG1326" s="23">
        <v>0</v>
      </c>
      <c r="AH1326" s="23">
        <v>0</v>
      </c>
      <c r="AI1326" s="23">
        <v>0</v>
      </c>
      <c r="AJ1326" s="23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>
        <v>0</v>
      </c>
      <c r="AS1326" s="23">
        <v>0</v>
      </c>
    </row>
    <row r="1327" spans="1:45" ht="25.5" x14ac:dyDescent="0.2">
      <c r="A1327" s="19"/>
      <c r="B1327" s="17" t="s">
        <v>1018</v>
      </c>
      <c r="C1327" s="25" t="s">
        <v>1016</v>
      </c>
      <c r="D1327" s="23">
        <v>1</v>
      </c>
      <c r="E1327" s="23">
        <v>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  <c r="V1327" s="23">
        <v>0</v>
      </c>
      <c r="W1327" s="23">
        <v>0</v>
      </c>
      <c r="X1327" s="23">
        <v>0</v>
      </c>
      <c r="Y1327" s="23">
        <v>0</v>
      </c>
      <c r="Z1327" s="23">
        <v>0</v>
      </c>
      <c r="AA1327" s="23">
        <v>0</v>
      </c>
      <c r="AB1327" s="23">
        <v>0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  <c r="AH1327" s="23">
        <v>0</v>
      </c>
      <c r="AI1327" s="23">
        <v>0</v>
      </c>
      <c r="AJ1327" s="23">
        <v>0</v>
      </c>
      <c r="AK1327" s="23">
        <v>0</v>
      </c>
      <c r="AL1327" s="23">
        <v>0</v>
      </c>
      <c r="AM1327" s="23">
        <v>0</v>
      </c>
      <c r="AN1327" s="23">
        <v>0</v>
      </c>
      <c r="AO1327" s="23">
        <v>0</v>
      </c>
      <c r="AP1327" s="23">
        <v>0</v>
      </c>
      <c r="AQ1327" s="23">
        <v>0</v>
      </c>
      <c r="AR1327" s="23">
        <v>0</v>
      </c>
      <c r="AS1327" s="23">
        <v>0</v>
      </c>
    </row>
    <row r="1328" spans="1:45" x14ac:dyDescent="0.2">
      <c r="A1328" s="19"/>
      <c r="B1328" s="17" t="s">
        <v>1804</v>
      </c>
      <c r="C1328" s="25" t="s">
        <v>1016</v>
      </c>
      <c r="D1328" s="23">
        <v>2</v>
      </c>
      <c r="E1328" s="23">
        <v>0</v>
      </c>
      <c r="F1328" s="23">
        <v>0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0</v>
      </c>
      <c r="R1328" s="23">
        <v>0</v>
      </c>
      <c r="S1328" s="23">
        <v>0</v>
      </c>
      <c r="T1328" s="23">
        <v>0</v>
      </c>
      <c r="U1328" s="23">
        <v>0</v>
      </c>
      <c r="V1328" s="23">
        <v>0</v>
      </c>
      <c r="W1328" s="23">
        <v>0</v>
      </c>
      <c r="X1328" s="23">
        <v>0</v>
      </c>
      <c r="Y1328" s="23">
        <v>0</v>
      </c>
      <c r="Z1328" s="23">
        <v>0</v>
      </c>
      <c r="AA1328" s="23">
        <v>0</v>
      </c>
      <c r="AB1328" s="23">
        <v>0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</v>
      </c>
      <c r="AH1328" s="23">
        <v>0</v>
      </c>
      <c r="AI1328" s="23">
        <v>0</v>
      </c>
      <c r="AJ1328" s="23">
        <v>0</v>
      </c>
      <c r="AK1328" s="23">
        <v>0</v>
      </c>
      <c r="AL1328" s="23">
        <v>0</v>
      </c>
      <c r="AM1328" s="23">
        <v>0</v>
      </c>
      <c r="AN1328" s="23">
        <v>0</v>
      </c>
      <c r="AO1328" s="23">
        <v>0</v>
      </c>
      <c r="AP1328" s="23">
        <v>0</v>
      </c>
      <c r="AQ1328" s="23">
        <v>0</v>
      </c>
      <c r="AR1328" s="23">
        <v>0</v>
      </c>
      <c r="AS1328" s="23">
        <v>0</v>
      </c>
    </row>
    <row r="1329" spans="1:45" ht="38.25" x14ac:dyDescent="0.2">
      <c r="A1329" s="19"/>
      <c r="B1329" s="17" t="s">
        <v>1673</v>
      </c>
      <c r="C1329" s="25" t="s">
        <v>1020</v>
      </c>
      <c r="D1329" s="23">
        <v>0</v>
      </c>
      <c r="E1329" s="23">
        <v>1</v>
      </c>
      <c r="F1329" s="23">
        <v>1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1</v>
      </c>
      <c r="N1329" s="23">
        <v>1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  <c r="V1329" s="23">
        <v>0</v>
      </c>
      <c r="W1329" s="23">
        <v>0</v>
      </c>
      <c r="X1329" s="23">
        <v>0</v>
      </c>
      <c r="Y1329" s="23">
        <v>0</v>
      </c>
      <c r="Z1329" s="23">
        <v>0</v>
      </c>
      <c r="AA1329" s="23">
        <v>0</v>
      </c>
      <c r="AB1329" s="23">
        <v>0</v>
      </c>
      <c r="AC1329" s="23">
        <v>0</v>
      </c>
      <c r="AD1329" s="23">
        <v>0</v>
      </c>
      <c r="AE1329" s="23">
        <v>0</v>
      </c>
      <c r="AF1329" s="23">
        <v>0</v>
      </c>
      <c r="AG1329" s="23">
        <v>0</v>
      </c>
      <c r="AH1329" s="23">
        <v>0</v>
      </c>
      <c r="AI1329" s="23">
        <v>0</v>
      </c>
      <c r="AJ1329" s="23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>
        <v>0</v>
      </c>
      <c r="AS1329" s="23">
        <v>0</v>
      </c>
    </row>
    <row r="1330" spans="1:45" x14ac:dyDescent="0.2">
      <c r="A1330" s="19"/>
      <c r="B1330" s="17" t="s">
        <v>1019</v>
      </c>
      <c r="C1330" s="25" t="s">
        <v>1020</v>
      </c>
      <c r="D1330" s="23">
        <v>2</v>
      </c>
      <c r="E1330" s="23">
        <v>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  <c r="V1330" s="23">
        <v>0</v>
      </c>
      <c r="W1330" s="23">
        <v>0</v>
      </c>
      <c r="X1330" s="23">
        <v>0</v>
      </c>
      <c r="Y1330" s="23">
        <v>1</v>
      </c>
      <c r="Z1330" s="23">
        <v>0</v>
      </c>
      <c r="AA1330" s="23">
        <v>0</v>
      </c>
      <c r="AB1330" s="23">
        <v>0</v>
      </c>
      <c r="AC1330" s="23">
        <v>0</v>
      </c>
      <c r="AD1330" s="23">
        <v>0</v>
      </c>
      <c r="AE1330" s="23">
        <v>0</v>
      </c>
      <c r="AF1330" s="23">
        <v>0</v>
      </c>
      <c r="AG1330" s="23">
        <v>0</v>
      </c>
      <c r="AH1330" s="23">
        <v>0</v>
      </c>
      <c r="AI1330" s="23">
        <v>0</v>
      </c>
      <c r="AJ1330" s="23">
        <v>0</v>
      </c>
      <c r="AK1330" s="23">
        <v>0</v>
      </c>
      <c r="AL1330" s="23">
        <v>0</v>
      </c>
      <c r="AM1330" s="23">
        <v>0</v>
      </c>
      <c r="AN1330" s="23">
        <v>0</v>
      </c>
      <c r="AO1330" s="23">
        <v>0</v>
      </c>
      <c r="AP1330" s="23">
        <v>0</v>
      </c>
      <c r="AQ1330" s="23">
        <v>0</v>
      </c>
      <c r="AR1330" s="23">
        <v>0</v>
      </c>
      <c r="AS1330" s="23">
        <v>0</v>
      </c>
    </row>
    <row r="1331" spans="1:45" ht="25.5" x14ac:dyDescent="0.2">
      <c r="A1331" s="19"/>
      <c r="B1331" s="17" t="s">
        <v>1021</v>
      </c>
      <c r="C1331" s="25" t="s">
        <v>1022</v>
      </c>
      <c r="D1331" s="23">
        <v>1</v>
      </c>
      <c r="E1331" s="23">
        <v>1</v>
      </c>
      <c r="F1331" s="23">
        <v>1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0</v>
      </c>
      <c r="P1331" s="23">
        <v>0</v>
      </c>
      <c r="Q1331" s="23">
        <v>1</v>
      </c>
      <c r="R1331" s="23">
        <v>1</v>
      </c>
      <c r="S1331" s="23">
        <v>0</v>
      </c>
      <c r="T1331" s="23">
        <v>0</v>
      </c>
      <c r="U1331" s="23">
        <v>0</v>
      </c>
      <c r="V1331" s="23">
        <v>0</v>
      </c>
      <c r="W1331" s="23">
        <v>0</v>
      </c>
      <c r="X1331" s="23">
        <v>0</v>
      </c>
      <c r="Y1331" s="23">
        <v>0</v>
      </c>
      <c r="Z1331" s="23">
        <v>0</v>
      </c>
      <c r="AA1331" s="23">
        <v>0</v>
      </c>
      <c r="AB1331" s="23">
        <v>0</v>
      </c>
      <c r="AC1331" s="23">
        <v>0</v>
      </c>
      <c r="AD1331" s="23">
        <v>0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0</v>
      </c>
      <c r="AK1331" s="23">
        <v>0</v>
      </c>
      <c r="AL1331" s="23">
        <v>0</v>
      </c>
      <c r="AM1331" s="23">
        <v>0</v>
      </c>
      <c r="AN1331" s="23">
        <v>0</v>
      </c>
      <c r="AO1331" s="23">
        <v>0</v>
      </c>
      <c r="AP1331" s="23">
        <v>0</v>
      </c>
      <c r="AQ1331" s="23">
        <v>0</v>
      </c>
      <c r="AR1331" s="23">
        <v>0</v>
      </c>
      <c r="AS1331" s="23">
        <v>0</v>
      </c>
    </row>
    <row r="1332" spans="1:45" ht="25.5" x14ac:dyDescent="0.2">
      <c r="A1332" s="19"/>
      <c r="B1332" s="17" t="s">
        <v>1023</v>
      </c>
      <c r="C1332" s="25" t="s">
        <v>1022</v>
      </c>
      <c r="D1332" s="23">
        <v>3</v>
      </c>
      <c r="E1332" s="23">
        <v>8</v>
      </c>
      <c r="F1332" s="23">
        <v>8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1</v>
      </c>
      <c r="T1332" s="23">
        <v>1</v>
      </c>
      <c r="U1332" s="23">
        <v>3</v>
      </c>
      <c r="V1332" s="23">
        <v>3</v>
      </c>
      <c r="W1332" s="23">
        <v>4</v>
      </c>
      <c r="X1332" s="23">
        <v>4</v>
      </c>
      <c r="Y1332" s="23">
        <v>0</v>
      </c>
      <c r="Z1332" s="23">
        <v>2</v>
      </c>
      <c r="AA1332" s="23">
        <v>2</v>
      </c>
      <c r="AB1332" s="23">
        <v>0</v>
      </c>
      <c r="AC1332" s="23">
        <v>0</v>
      </c>
      <c r="AD1332" s="23">
        <v>0</v>
      </c>
      <c r="AE1332" s="23">
        <v>0</v>
      </c>
      <c r="AF1332" s="23">
        <v>0</v>
      </c>
      <c r="AG1332" s="23">
        <v>0</v>
      </c>
      <c r="AH1332" s="23">
        <v>0</v>
      </c>
      <c r="AI1332" s="23">
        <v>0</v>
      </c>
      <c r="AJ1332" s="23">
        <v>0</v>
      </c>
      <c r="AK1332" s="23">
        <v>0</v>
      </c>
      <c r="AL1332" s="23">
        <v>0</v>
      </c>
      <c r="AM1332" s="23">
        <v>0</v>
      </c>
      <c r="AN1332" s="23">
        <v>0</v>
      </c>
      <c r="AO1332" s="23">
        <v>0</v>
      </c>
      <c r="AP1332" s="23">
        <v>2</v>
      </c>
      <c r="AQ1332" s="23">
        <v>2</v>
      </c>
      <c r="AR1332" s="23">
        <v>0</v>
      </c>
      <c r="AS1332" s="23">
        <v>0</v>
      </c>
    </row>
    <row r="1333" spans="1:45" x14ac:dyDescent="0.2">
      <c r="A1333" s="19"/>
      <c r="B1333" s="17" t="s">
        <v>1024</v>
      </c>
      <c r="C1333" s="25" t="s">
        <v>1022</v>
      </c>
      <c r="D1333" s="23">
        <v>3</v>
      </c>
      <c r="E1333" s="23">
        <v>1</v>
      </c>
      <c r="F1333" s="23">
        <v>1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1</v>
      </c>
      <c r="T1333" s="23">
        <v>1</v>
      </c>
      <c r="U1333" s="23">
        <v>0</v>
      </c>
      <c r="V1333" s="23">
        <v>0</v>
      </c>
      <c r="W1333" s="23">
        <v>0</v>
      </c>
      <c r="X1333" s="23">
        <v>0</v>
      </c>
      <c r="Y1333" s="23">
        <v>1</v>
      </c>
      <c r="Z1333" s="23">
        <v>1</v>
      </c>
      <c r="AA1333" s="23">
        <v>1</v>
      </c>
      <c r="AB1333" s="23">
        <v>0</v>
      </c>
      <c r="AC1333" s="23">
        <v>0</v>
      </c>
      <c r="AD1333" s="23">
        <v>0</v>
      </c>
      <c r="AE1333" s="23">
        <v>0</v>
      </c>
      <c r="AF1333" s="23">
        <v>0</v>
      </c>
      <c r="AG1333" s="23">
        <v>0</v>
      </c>
      <c r="AH1333" s="23">
        <v>0</v>
      </c>
      <c r="AI1333" s="23">
        <v>0</v>
      </c>
      <c r="AJ1333" s="23">
        <v>0</v>
      </c>
      <c r="AK1333" s="23">
        <v>0</v>
      </c>
      <c r="AL1333" s="23">
        <v>0</v>
      </c>
      <c r="AM1333" s="23">
        <v>0</v>
      </c>
      <c r="AN1333" s="23">
        <v>1</v>
      </c>
      <c r="AO1333" s="23">
        <v>1</v>
      </c>
      <c r="AP1333" s="23">
        <v>0</v>
      </c>
      <c r="AQ1333" s="23">
        <v>0</v>
      </c>
      <c r="AR1333" s="23">
        <v>0</v>
      </c>
      <c r="AS1333" s="23">
        <v>0</v>
      </c>
    </row>
    <row r="1334" spans="1:45" x14ac:dyDescent="0.2">
      <c r="A1334" s="19"/>
      <c r="B1334" s="17" t="s">
        <v>1025</v>
      </c>
      <c r="C1334" s="25" t="s">
        <v>1026</v>
      </c>
      <c r="D1334" s="23">
        <v>0</v>
      </c>
      <c r="E1334" s="23">
        <v>1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1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  <c r="V1334" s="23">
        <v>0</v>
      </c>
      <c r="W1334" s="23">
        <v>0</v>
      </c>
      <c r="X1334" s="23">
        <v>0</v>
      </c>
      <c r="Y1334" s="23">
        <v>0</v>
      </c>
      <c r="Z1334" s="23">
        <v>0</v>
      </c>
      <c r="AA1334" s="23">
        <v>0</v>
      </c>
      <c r="AB1334" s="23">
        <v>0</v>
      </c>
      <c r="AC1334" s="23">
        <v>0</v>
      </c>
      <c r="AD1334" s="23">
        <v>0</v>
      </c>
      <c r="AE1334" s="23">
        <v>0</v>
      </c>
      <c r="AF1334" s="23">
        <v>0</v>
      </c>
      <c r="AG1334" s="23">
        <v>0</v>
      </c>
      <c r="AH1334" s="23">
        <v>0</v>
      </c>
      <c r="AI1334" s="23">
        <v>0</v>
      </c>
      <c r="AJ1334" s="23">
        <v>0</v>
      </c>
      <c r="AK1334" s="23">
        <v>0</v>
      </c>
      <c r="AL1334" s="23">
        <v>0</v>
      </c>
      <c r="AM1334" s="23">
        <v>0</v>
      </c>
      <c r="AN1334" s="23">
        <v>0</v>
      </c>
      <c r="AO1334" s="23">
        <v>0</v>
      </c>
      <c r="AP1334" s="23">
        <v>0</v>
      </c>
      <c r="AQ1334" s="23">
        <v>0</v>
      </c>
      <c r="AR1334" s="23">
        <v>0</v>
      </c>
      <c r="AS1334" s="23">
        <v>0</v>
      </c>
    </row>
    <row r="1335" spans="1:45" ht="25.5" x14ac:dyDescent="0.2">
      <c r="A1335" s="19"/>
      <c r="B1335" s="17" t="s">
        <v>1027</v>
      </c>
      <c r="C1335" s="25" t="s">
        <v>1026</v>
      </c>
      <c r="D1335" s="23">
        <v>0</v>
      </c>
      <c r="E1335" s="23">
        <v>3</v>
      </c>
      <c r="F1335" s="23">
        <v>3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0</v>
      </c>
      <c r="S1335" s="23">
        <v>0</v>
      </c>
      <c r="T1335" s="23">
        <v>0</v>
      </c>
      <c r="U1335" s="23">
        <v>2</v>
      </c>
      <c r="V1335" s="23">
        <v>2</v>
      </c>
      <c r="W1335" s="23">
        <v>1</v>
      </c>
      <c r="X1335" s="23">
        <v>1</v>
      </c>
      <c r="Y1335" s="23">
        <v>0</v>
      </c>
      <c r="Z1335" s="23">
        <v>1</v>
      </c>
      <c r="AA1335" s="23">
        <v>1</v>
      </c>
      <c r="AB1335" s="23">
        <v>0</v>
      </c>
      <c r="AC1335" s="23">
        <v>0</v>
      </c>
      <c r="AD1335" s="23">
        <v>0</v>
      </c>
      <c r="AE1335" s="23">
        <v>0</v>
      </c>
      <c r="AF1335" s="23">
        <v>0</v>
      </c>
      <c r="AG1335" s="23">
        <v>0</v>
      </c>
      <c r="AH1335" s="23">
        <v>0</v>
      </c>
      <c r="AI1335" s="23">
        <v>0</v>
      </c>
      <c r="AJ1335" s="23">
        <v>0</v>
      </c>
      <c r="AK1335" s="23">
        <v>0</v>
      </c>
      <c r="AL1335" s="23">
        <v>0</v>
      </c>
      <c r="AM1335" s="23">
        <v>0</v>
      </c>
      <c r="AN1335" s="23">
        <v>0</v>
      </c>
      <c r="AO1335" s="23">
        <v>0</v>
      </c>
      <c r="AP1335" s="23">
        <v>1</v>
      </c>
      <c r="AQ1335" s="23">
        <v>1</v>
      </c>
      <c r="AR1335" s="23">
        <v>0</v>
      </c>
      <c r="AS1335" s="23">
        <v>0</v>
      </c>
    </row>
    <row r="1336" spans="1:45" x14ac:dyDescent="0.2">
      <c r="A1336" s="19"/>
      <c r="B1336" s="17" t="s">
        <v>1028</v>
      </c>
      <c r="C1336" s="25" t="s">
        <v>1029</v>
      </c>
      <c r="D1336" s="23">
        <v>5</v>
      </c>
      <c r="E1336" s="23">
        <v>7</v>
      </c>
      <c r="F1336" s="23">
        <v>4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1</v>
      </c>
      <c r="N1336" s="23">
        <v>0</v>
      </c>
      <c r="O1336" s="23">
        <v>1</v>
      </c>
      <c r="P1336" s="23">
        <v>1</v>
      </c>
      <c r="Q1336" s="23">
        <v>1</v>
      </c>
      <c r="R1336" s="23">
        <v>1</v>
      </c>
      <c r="S1336" s="23">
        <v>1</v>
      </c>
      <c r="T1336" s="23">
        <v>0</v>
      </c>
      <c r="U1336" s="23">
        <v>2</v>
      </c>
      <c r="V1336" s="23">
        <v>1</v>
      </c>
      <c r="W1336" s="23">
        <v>1</v>
      </c>
      <c r="X1336" s="23">
        <v>1</v>
      </c>
      <c r="Y1336" s="23">
        <v>1</v>
      </c>
      <c r="Z1336" s="23">
        <v>0</v>
      </c>
      <c r="AA1336" s="23">
        <v>0</v>
      </c>
      <c r="AB1336" s="23">
        <v>0</v>
      </c>
      <c r="AC1336" s="23">
        <v>0</v>
      </c>
      <c r="AD1336" s="23">
        <v>0</v>
      </c>
      <c r="AE1336" s="23">
        <v>0</v>
      </c>
      <c r="AF1336" s="23">
        <v>0</v>
      </c>
      <c r="AG1336" s="23">
        <v>0</v>
      </c>
      <c r="AH1336" s="23">
        <v>0</v>
      </c>
      <c r="AI1336" s="23">
        <v>0</v>
      </c>
      <c r="AJ1336" s="23">
        <v>0</v>
      </c>
      <c r="AK1336" s="23">
        <v>0</v>
      </c>
      <c r="AL1336" s="23">
        <v>0</v>
      </c>
      <c r="AM1336" s="23">
        <v>0</v>
      </c>
      <c r="AN1336" s="23">
        <v>0</v>
      </c>
      <c r="AO1336" s="23">
        <v>0</v>
      </c>
      <c r="AP1336" s="23">
        <v>0</v>
      </c>
      <c r="AQ1336" s="23">
        <v>0</v>
      </c>
      <c r="AR1336" s="23">
        <v>0</v>
      </c>
      <c r="AS1336" s="23">
        <v>0</v>
      </c>
    </row>
    <row r="1337" spans="1:45" x14ac:dyDescent="0.2">
      <c r="A1337" s="19"/>
      <c r="B1337" s="17" t="s">
        <v>1030</v>
      </c>
      <c r="C1337" s="25" t="s">
        <v>1029</v>
      </c>
      <c r="D1337" s="23">
        <v>0</v>
      </c>
      <c r="E1337" s="23">
        <v>3</v>
      </c>
      <c r="F1337" s="23">
        <v>2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1</v>
      </c>
      <c r="N1337" s="23">
        <v>1</v>
      </c>
      <c r="O1337" s="23">
        <v>0</v>
      </c>
      <c r="P1337" s="23">
        <v>0</v>
      </c>
      <c r="Q1337" s="23">
        <v>0</v>
      </c>
      <c r="R1337" s="23">
        <v>0</v>
      </c>
      <c r="S1337" s="23">
        <v>1</v>
      </c>
      <c r="T1337" s="23">
        <v>1</v>
      </c>
      <c r="U1337" s="23">
        <v>0</v>
      </c>
      <c r="V1337" s="23">
        <v>0</v>
      </c>
      <c r="W1337" s="23">
        <v>1</v>
      </c>
      <c r="X1337" s="23">
        <v>0</v>
      </c>
      <c r="Y1337" s="23">
        <v>0</v>
      </c>
      <c r="Z1337" s="23">
        <v>0</v>
      </c>
      <c r="AA1337" s="23">
        <v>0</v>
      </c>
      <c r="AB1337" s="23">
        <v>0</v>
      </c>
      <c r="AC1337" s="23">
        <v>0</v>
      </c>
      <c r="AD1337" s="23">
        <v>0</v>
      </c>
      <c r="AE1337" s="23">
        <v>0</v>
      </c>
      <c r="AF1337" s="23">
        <v>0</v>
      </c>
      <c r="AG1337" s="23">
        <v>0</v>
      </c>
      <c r="AH1337" s="23">
        <v>0</v>
      </c>
      <c r="AI1337" s="23">
        <v>0</v>
      </c>
      <c r="AJ1337" s="23">
        <v>0</v>
      </c>
      <c r="AK1337" s="23">
        <v>0</v>
      </c>
      <c r="AL1337" s="23">
        <v>0</v>
      </c>
      <c r="AM1337" s="23">
        <v>0</v>
      </c>
      <c r="AN1337" s="23">
        <v>0</v>
      </c>
      <c r="AO1337" s="23">
        <v>0</v>
      </c>
      <c r="AP1337" s="23">
        <v>0</v>
      </c>
      <c r="AQ1337" s="23">
        <v>0</v>
      </c>
      <c r="AR1337" s="23">
        <v>0</v>
      </c>
      <c r="AS1337" s="23">
        <v>0</v>
      </c>
    </row>
    <row r="1338" spans="1:45" x14ac:dyDescent="0.2">
      <c r="A1338" s="19"/>
      <c r="B1338" s="17" t="s">
        <v>1031</v>
      </c>
      <c r="C1338" s="25" t="s">
        <v>1032</v>
      </c>
      <c r="D1338" s="23">
        <v>0</v>
      </c>
      <c r="E1338" s="23">
        <v>1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1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  <c r="V1338" s="23">
        <v>0</v>
      </c>
      <c r="W1338" s="23">
        <v>0</v>
      </c>
      <c r="X1338" s="23">
        <v>0</v>
      </c>
      <c r="Y1338" s="23">
        <v>0</v>
      </c>
      <c r="Z1338" s="23">
        <v>0</v>
      </c>
      <c r="AA1338" s="23">
        <v>0</v>
      </c>
      <c r="AB1338" s="23">
        <v>0</v>
      </c>
      <c r="AC1338" s="23">
        <v>0</v>
      </c>
      <c r="AD1338" s="23">
        <v>0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0</v>
      </c>
      <c r="AK1338" s="23">
        <v>0</v>
      </c>
      <c r="AL1338" s="23">
        <v>0</v>
      </c>
      <c r="AM1338" s="23">
        <v>0</v>
      </c>
      <c r="AN1338" s="23">
        <v>0</v>
      </c>
      <c r="AO1338" s="23">
        <v>0</v>
      </c>
      <c r="AP1338" s="23">
        <v>0</v>
      </c>
      <c r="AQ1338" s="23">
        <v>0</v>
      </c>
      <c r="AR1338" s="23">
        <v>0</v>
      </c>
      <c r="AS1338" s="23">
        <v>0</v>
      </c>
    </row>
    <row r="1339" spans="1:45" x14ac:dyDescent="0.2">
      <c r="A1339" s="19"/>
      <c r="B1339" s="17" t="s">
        <v>1033</v>
      </c>
      <c r="C1339" s="25" t="s">
        <v>1032</v>
      </c>
      <c r="D1339" s="23">
        <v>0</v>
      </c>
      <c r="E1339" s="23">
        <v>3</v>
      </c>
      <c r="F1339" s="23">
        <v>3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0</v>
      </c>
      <c r="P1339" s="23">
        <v>0</v>
      </c>
      <c r="Q1339" s="23">
        <v>1</v>
      </c>
      <c r="R1339" s="23">
        <v>1</v>
      </c>
      <c r="S1339" s="23">
        <v>0</v>
      </c>
      <c r="T1339" s="23">
        <v>0</v>
      </c>
      <c r="U1339" s="23">
        <v>1</v>
      </c>
      <c r="V1339" s="23">
        <v>1</v>
      </c>
      <c r="W1339" s="23">
        <v>1</v>
      </c>
      <c r="X1339" s="23">
        <v>1</v>
      </c>
      <c r="Y1339" s="23">
        <v>0</v>
      </c>
      <c r="Z1339" s="23">
        <v>0</v>
      </c>
      <c r="AA1339" s="23">
        <v>0</v>
      </c>
      <c r="AB1339" s="23">
        <v>0</v>
      </c>
      <c r="AC1339" s="23">
        <v>0</v>
      </c>
      <c r="AD1339" s="23">
        <v>0</v>
      </c>
      <c r="AE1339" s="23">
        <v>0</v>
      </c>
      <c r="AF1339" s="23">
        <v>0</v>
      </c>
      <c r="AG1339" s="23">
        <v>0</v>
      </c>
      <c r="AH1339" s="23">
        <v>0</v>
      </c>
      <c r="AI1339" s="23">
        <v>0</v>
      </c>
      <c r="AJ1339" s="23">
        <v>0</v>
      </c>
      <c r="AK1339" s="23">
        <v>0</v>
      </c>
      <c r="AL1339" s="23">
        <v>0</v>
      </c>
      <c r="AM1339" s="23">
        <v>0</v>
      </c>
      <c r="AN1339" s="23">
        <v>0</v>
      </c>
      <c r="AO1339" s="23">
        <v>0</v>
      </c>
      <c r="AP1339" s="23">
        <v>0</v>
      </c>
      <c r="AQ1339" s="23">
        <v>0</v>
      </c>
      <c r="AR1339" s="23">
        <v>0</v>
      </c>
      <c r="AS1339" s="23">
        <v>0</v>
      </c>
    </row>
    <row r="1340" spans="1:45" ht="28.5" customHeight="1" x14ac:dyDescent="0.2">
      <c r="A1340" s="19"/>
      <c r="B1340" s="17" t="s">
        <v>1674</v>
      </c>
      <c r="C1340" s="25" t="s">
        <v>1034</v>
      </c>
      <c r="D1340" s="23">
        <v>0</v>
      </c>
      <c r="E1340" s="23">
        <v>1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1</v>
      </c>
      <c r="R1340" s="23">
        <v>0</v>
      </c>
      <c r="S1340" s="23">
        <v>0</v>
      </c>
      <c r="T1340" s="23">
        <v>0</v>
      </c>
      <c r="U1340" s="23">
        <v>0</v>
      </c>
      <c r="V1340" s="23">
        <v>0</v>
      </c>
      <c r="W1340" s="23">
        <v>0</v>
      </c>
      <c r="X1340" s="23">
        <v>0</v>
      </c>
      <c r="Y1340" s="23">
        <v>0</v>
      </c>
      <c r="Z1340" s="23">
        <v>0</v>
      </c>
      <c r="AA1340" s="23">
        <v>0</v>
      </c>
      <c r="AB1340" s="23">
        <v>0</v>
      </c>
      <c r="AC1340" s="23">
        <v>0</v>
      </c>
      <c r="AD1340" s="23">
        <v>0</v>
      </c>
      <c r="AE1340" s="23">
        <v>0</v>
      </c>
      <c r="AF1340" s="23">
        <v>0</v>
      </c>
      <c r="AG1340" s="23">
        <v>0</v>
      </c>
      <c r="AH1340" s="23">
        <v>0</v>
      </c>
      <c r="AI1340" s="23">
        <v>0</v>
      </c>
      <c r="AJ1340" s="23">
        <v>0</v>
      </c>
      <c r="AK1340" s="23">
        <v>0</v>
      </c>
      <c r="AL1340" s="23">
        <v>0</v>
      </c>
      <c r="AM1340" s="23">
        <v>0</v>
      </c>
      <c r="AN1340" s="23">
        <v>0</v>
      </c>
      <c r="AO1340" s="23">
        <v>0</v>
      </c>
      <c r="AP1340" s="23">
        <v>0</v>
      </c>
      <c r="AQ1340" s="23">
        <v>0</v>
      </c>
      <c r="AR1340" s="23">
        <v>0</v>
      </c>
      <c r="AS1340" s="23">
        <v>0</v>
      </c>
    </row>
    <row r="1341" spans="1:45" x14ac:dyDescent="0.2">
      <c r="A1341" s="19"/>
      <c r="B1341" s="17" t="s">
        <v>1035</v>
      </c>
      <c r="C1341" s="25" t="s">
        <v>1034</v>
      </c>
      <c r="D1341" s="23">
        <v>4</v>
      </c>
      <c r="E1341" s="23">
        <v>4</v>
      </c>
      <c r="F1341" s="23">
        <v>4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1</v>
      </c>
      <c r="N1341" s="23">
        <v>1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1</v>
      </c>
      <c r="V1341" s="23">
        <v>1</v>
      </c>
      <c r="W1341" s="23">
        <v>2</v>
      </c>
      <c r="X1341" s="23">
        <v>2</v>
      </c>
      <c r="Y1341" s="23">
        <v>1</v>
      </c>
      <c r="Z1341" s="23">
        <v>1</v>
      </c>
      <c r="AA1341" s="23">
        <v>1</v>
      </c>
      <c r="AB1341" s="23">
        <v>0</v>
      </c>
      <c r="AC1341" s="23">
        <v>0</v>
      </c>
      <c r="AD1341" s="23">
        <v>0</v>
      </c>
      <c r="AE1341" s="23">
        <v>0</v>
      </c>
      <c r="AF1341" s="23">
        <v>0</v>
      </c>
      <c r="AG1341" s="23">
        <v>0</v>
      </c>
      <c r="AH1341" s="23">
        <v>1</v>
      </c>
      <c r="AI1341" s="23">
        <v>1</v>
      </c>
      <c r="AJ1341" s="23">
        <v>0</v>
      </c>
      <c r="AK1341" s="23">
        <v>0</v>
      </c>
      <c r="AL1341" s="23">
        <v>0</v>
      </c>
      <c r="AM1341" s="23">
        <v>0</v>
      </c>
      <c r="AN1341" s="23">
        <v>0</v>
      </c>
      <c r="AO1341" s="23">
        <v>0</v>
      </c>
      <c r="AP1341" s="23">
        <v>0</v>
      </c>
      <c r="AQ1341" s="23">
        <v>0</v>
      </c>
      <c r="AR1341" s="23">
        <v>0</v>
      </c>
      <c r="AS1341" s="23">
        <v>0</v>
      </c>
    </row>
    <row r="1342" spans="1:45" ht="25.5" x14ac:dyDescent="0.2">
      <c r="A1342" s="19"/>
      <c r="B1342" s="17" t="s">
        <v>1036</v>
      </c>
      <c r="C1342" s="25" t="s">
        <v>1034</v>
      </c>
      <c r="D1342" s="23">
        <v>0</v>
      </c>
      <c r="E1342" s="23">
        <v>4</v>
      </c>
      <c r="F1342" s="23">
        <v>4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2</v>
      </c>
      <c r="R1342" s="23">
        <v>2</v>
      </c>
      <c r="S1342" s="23">
        <v>0</v>
      </c>
      <c r="T1342" s="23">
        <v>0</v>
      </c>
      <c r="U1342" s="23">
        <v>2</v>
      </c>
      <c r="V1342" s="23">
        <v>2</v>
      </c>
      <c r="W1342" s="23">
        <v>0</v>
      </c>
      <c r="X1342" s="23">
        <v>0</v>
      </c>
      <c r="Y1342" s="23">
        <v>0</v>
      </c>
      <c r="Z1342" s="23">
        <v>0</v>
      </c>
      <c r="AA1342" s="23">
        <v>0</v>
      </c>
      <c r="AB1342" s="23">
        <v>0</v>
      </c>
      <c r="AC1342" s="23">
        <v>0</v>
      </c>
      <c r="AD1342" s="23">
        <v>0</v>
      </c>
      <c r="AE1342" s="23">
        <v>0</v>
      </c>
      <c r="AF1342" s="23">
        <v>0</v>
      </c>
      <c r="AG1342" s="23">
        <v>0</v>
      </c>
      <c r="AH1342" s="23">
        <v>0</v>
      </c>
      <c r="AI1342" s="23">
        <v>0</v>
      </c>
      <c r="AJ1342" s="23">
        <v>0</v>
      </c>
      <c r="AK1342" s="23">
        <v>0</v>
      </c>
      <c r="AL1342" s="23">
        <v>0</v>
      </c>
      <c r="AM1342" s="23">
        <v>0</v>
      </c>
      <c r="AN1342" s="23">
        <v>0</v>
      </c>
      <c r="AO1342" s="23">
        <v>0</v>
      </c>
      <c r="AP1342" s="23">
        <v>0</v>
      </c>
      <c r="AQ1342" s="23">
        <v>0</v>
      </c>
      <c r="AR1342" s="23">
        <v>0</v>
      </c>
      <c r="AS1342" s="23">
        <v>0</v>
      </c>
    </row>
    <row r="1343" spans="1:45" x14ac:dyDescent="0.2">
      <c r="A1343" s="19"/>
      <c r="B1343" s="17" t="s">
        <v>1037</v>
      </c>
      <c r="C1343" s="25" t="s">
        <v>1034</v>
      </c>
      <c r="D1343" s="23">
        <v>0</v>
      </c>
      <c r="E1343" s="23">
        <v>6</v>
      </c>
      <c r="F1343" s="23">
        <v>6</v>
      </c>
      <c r="G1343" s="23">
        <v>0</v>
      </c>
      <c r="H1343" s="23">
        <v>0</v>
      </c>
      <c r="I1343" s="23">
        <v>1</v>
      </c>
      <c r="J1343" s="23">
        <v>1</v>
      </c>
      <c r="K1343" s="23">
        <v>1</v>
      </c>
      <c r="L1343" s="23">
        <v>1</v>
      </c>
      <c r="M1343" s="23">
        <v>0</v>
      </c>
      <c r="N1343" s="23">
        <v>0</v>
      </c>
      <c r="O1343" s="23">
        <v>1</v>
      </c>
      <c r="P1343" s="23">
        <v>1</v>
      </c>
      <c r="Q1343" s="23">
        <v>1</v>
      </c>
      <c r="R1343" s="23">
        <v>1</v>
      </c>
      <c r="S1343" s="23">
        <v>0</v>
      </c>
      <c r="T1343" s="23">
        <v>0</v>
      </c>
      <c r="U1343" s="23">
        <v>0</v>
      </c>
      <c r="V1343" s="23">
        <v>0</v>
      </c>
      <c r="W1343" s="23">
        <v>2</v>
      </c>
      <c r="X1343" s="23">
        <v>2</v>
      </c>
      <c r="Y1343" s="23">
        <v>0</v>
      </c>
      <c r="Z1343" s="23">
        <v>1</v>
      </c>
      <c r="AA1343" s="23">
        <v>1</v>
      </c>
      <c r="AB1343" s="23">
        <v>0</v>
      </c>
      <c r="AC1343" s="23">
        <v>0</v>
      </c>
      <c r="AD1343" s="23">
        <v>1</v>
      </c>
      <c r="AE1343" s="23">
        <v>1</v>
      </c>
      <c r="AF1343" s="23">
        <v>0</v>
      </c>
      <c r="AG1343" s="23">
        <v>0</v>
      </c>
      <c r="AH1343" s="23">
        <v>0</v>
      </c>
      <c r="AI1343" s="23">
        <v>0</v>
      </c>
      <c r="AJ1343" s="23">
        <v>0</v>
      </c>
      <c r="AK1343" s="23">
        <v>0</v>
      </c>
      <c r="AL1343" s="23">
        <v>0</v>
      </c>
      <c r="AM1343" s="23">
        <v>0</v>
      </c>
      <c r="AN1343" s="23">
        <v>0</v>
      </c>
      <c r="AO1343" s="23">
        <v>0</v>
      </c>
      <c r="AP1343" s="23">
        <v>0</v>
      </c>
      <c r="AQ1343" s="23">
        <v>0</v>
      </c>
      <c r="AR1343" s="23">
        <v>0</v>
      </c>
      <c r="AS1343" s="23">
        <v>0</v>
      </c>
    </row>
    <row r="1344" spans="1:45" x14ac:dyDescent="0.2">
      <c r="A1344" s="19"/>
      <c r="B1344" s="17" t="s">
        <v>1038</v>
      </c>
      <c r="C1344" s="25" t="s">
        <v>1034</v>
      </c>
      <c r="D1344" s="23">
        <v>0</v>
      </c>
      <c r="E1344" s="23">
        <v>2</v>
      </c>
      <c r="F1344" s="23">
        <v>2</v>
      </c>
      <c r="G1344" s="23">
        <v>0</v>
      </c>
      <c r="H1344" s="23">
        <v>0</v>
      </c>
      <c r="I1344" s="23">
        <v>0</v>
      </c>
      <c r="J1344" s="23">
        <v>0</v>
      </c>
      <c r="K1344" s="23">
        <v>1</v>
      </c>
      <c r="L1344" s="23">
        <v>1</v>
      </c>
      <c r="M1344" s="23">
        <v>0</v>
      </c>
      <c r="N1344" s="23">
        <v>0</v>
      </c>
      <c r="O1344" s="23">
        <v>1</v>
      </c>
      <c r="P1344" s="23">
        <v>1</v>
      </c>
      <c r="Q1344" s="23">
        <v>0</v>
      </c>
      <c r="R1344" s="23">
        <v>0</v>
      </c>
      <c r="S1344" s="23">
        <v>0</v>
      </c>
      <c r="T1344" s="23">
        <v>0</v>
      </c>
      <c r="U1344" s="23">
        <v>0</v>
      </c>
      <c r="V1344" s="23">
        <v>0</v>
      </c>
      <c r="W1344" s="23">
        <v>0</v>
      </c>
      <c r="X1344" s="23">
        <v>0</v>
      </c>
      <c r="Y1344" s="23">
        <v>0</v>
      </c>
      <c r="Z1344" s="23">
        <v>0</v>
      </c>
      <c r="AA1344" s="23">
        <v>0</v>
      </c>
      <c r="AB1344" s="23">
        <v>0</v>
      </c>
      <c r="AC1344" s="23">
        <v>0</v>
      </c>
      <c r="AD1344" s="23">
        <v>0</v>
      </c>
      <c r="AE1344" s="23">
        <v>0</v>
      </c>
      <c r="AF1344" s="23">
        <v>0</v>
      </c>
      <c r="AG1344" s="23">
        <v>0</v>
      </c>
      <c r="AH1344" s="23">
        <v>0</v>
      </c>
      <c r="AI1344" s="23">
        <v>0</v>
      </c>
      <c r="AJ1344" s="23">
        <v>0</v>
      </c>
      <c r="AK1344" s="23">
        <v>0</v>
      </c>
      <c r="AL1344" s="23">
        <v>0</v>
      </c>
      <c r="AM1344" s="23">
        <v>0</v>
      </c>
      <c r="AN1344" s="23">
        <v>0</v>
      </c>
      <c r="AO1344" s="23">
        <v>0</v>
      </c>
      <c r="AP1344" s="23">
        <v>0</v>
      </c>
      <c r="AQ1344" s="23">
        <v>0</v>
      </c>
      <c r="AR1344" s="23">
        <v>0</v>
      </c>
      <c r="AS1344" s="23">
        <v>0</v>
      </c>
    </row>
    <row r="1345" spans="1:45" ht="25.5" x14ac:dyDescent="0.2">
      <c r="A1345" s="19"/>
      <c r="B1345" s="17" t="s">
        <v>1263</v>
      </c>
      <c r="C1345" s="25" t="s">
        <v>1034</v>
      </c>
      <c r="D1345" s="23">
        <v>1</v>
      </c>
      <c r="E1345" s="23">
        <v>0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  <c r="V1345" s="23">
        <v>0</v>
      </c>
      <c r="W1345" s="23">
        <v>0</v>
      </c>
      <c r="X1345" s="23">
        <v>0</v>
      </c>
      <c r="Y1345" s="23">
        <v>0</v>
      </c>
      <c r="Z1345" s="23">
        <v>0</v>
      </c>
      <c r="AA1345" s="23">
        <v>0</v>
      </c>
      <c r="AB1345" s="23">
        <v>0</v>
      </c>
      <c r="AC1345" s="23">
        <v>0</v>
      </c>
      <c r="AD1345" s="23">
        <v>0</v>
      </c>
      <c r="AE1345" s="23">
        <v>0</v>
      </c>
      <c r="AF1345" s="23">
        <v>0</v>
      </c>
      <c r="AG1345" s="23">
        <v>0</v>
      </c>
      <c r="AH1345" s="23">
        <v>0</v>
      </c>
      <c r="AI1345" s="23">
        <v>0</v>
      </c>
      <c r="AJ1345" s="23">
        <v>0</v>
      </c>
      <c r="AK1345" s="23">
        <v>0</v>
      </c>
      <c r="AL1345" s="23">
        <v>0</v>
      </c>
      <c r="AM1345" s="23">
        <v>0</v>
      </c>
      <c r="AN1345" s="23">
        <v>0</v>
      </c>
      <c r="AO1345" s="23">
        <v>0</v>
      </c>
      <c r="AP1345" s="23">
        <v>0</v>
      </c>
      <c r="AQ1345" s="23">
        <v>0</v>
      </c>
      <c r="AR1345" s="23">
        <v>0</v>
      </c>
      <c r="AS1345" s="23">
        <v>0</v>
      </c>
    </row>
    <row r="1346" spans="1:45" ht="25.5" x14ac:dyDescent="0.2">
      <c r="A1346" s="19"/>
      <c r="B1346" s="17" t="s">
        <v>1039</v>
      </c>
      <c r="C1346" s="25" t="s">
        <v>1034</v>
      </c>
      <c r="D1346" s="23">
        <v>0</v>
      </c>
      <c r="E1346" s="23">
        <v>3</v>
      </c>
      <c r="F1346" s="23">
        <v>3</v>
      </c>
      <c r="G1346" s="23">
        <v>0</v>
      </c>
      <c r="H1346" s="23">
        <v>0</v>
      </c>
      <c r="I1346" s="23">
        <v>0</v>
      </c>
      <c r="J1346" s="23">
        <v>0</v>
      </c>
      <c r="K1346" s="23">
        <v>1</v>
      </c>
      <c r="L1346" s="23">
        <v>1</v>
      </c>
      <c r="M1346" s="23">
        <v>1</v>
      </c>
      <c r="N1346" s="23">
        <v>1</v>
      </c>
      <c r="O1346" s="23">
        <v>0</v>
      </c>
      <c r="P1346" s="23">
        <v>0</v>
      </c>
      <c r="Q1346" s="23">
        <v>0</v>
      </c>
      <c r="R1346" s="23">
        <v>0</v>
      </c>
      <c r="S1346" s="23">
        <v>1</v>
      </c>
      <c r="T1346" s="23">
        <v>1</v>
      </c>
      <c r="U1346" s="23">
        <v>0</v>
      </c>
      <c r="V1346" s="23">
        <v>0</v>
      </c>
      <c r="W1346" s="23">
        <v>0</v>
      </c>
      <c r="X1346" s="23">
        <v>0</v>
      </c>
      <c r="Y1346" s="23">
        <v>0</v>
      </c>
      <c r="Z1346" s="23">
        <v>1</v>
      </c>
      <c r="AA1346" s="23">
        <v>1</v>
      </c>
      <c r="AB1346" s="23">
        <v>0</v>
      </c>
      <c r="AC1346" s="23">
        <v>0</v>
      </c>
      <c r="AD1346" s="23">
        <v>0</v>
      </c>
      <c r="AE1346" s="23">
        <v>0</v>
      </c>
      <c r="AF1346" s="23">
        <v>0</v>
      </c>
      <c r="AG1346" s="23">
        <v>0</v>
      </c>
      <c r="AH1346" s="23">
        <v>1</v>
      </c>
      <c r="AI1346" s="23">
        <v>1</v>
      </c>
      <c r="AJ1346" s="23">
        <v>0</v>
      </c>
      <c r="AK1346" s="23">
        <v>0</v>
      </c>
      <c r="AL1346" s="23">
        <v>0</v>
      </c>
      <c r="AM1346" s="23">
        <v>0</v>
      </c>
      <c r="AN1346" s="23">
        <v>0</v>
      </c>
      <c r="AO1346" s="23">
        <v>0</v>
      </c>
      <c r="AP1346" s="23">
        <v>0</v>
      </c>
      <c r="AQ1346" s="23">
        <v>0</v>
      </c>
      <c r="AR1346" s="23">
        <v>0</v>
      </c>
      <c r="AS1346" s="23">
        <v>0</v>
      </c>
    </row>
    <row r="1347" spans="1:45" x14ac:dyDescent="0.2">
      <c r="A1347" s="19"/>
      <c r="B1347" s="17" t="s">
        <v>1040</v>
      </c>
      <c r="C1347" s="25" t="s">
        <v>1034</v>
      </c>
      <c r="D1347" s="23">
        <v>3</v>
      </c>
      <c r="E1347" s="23">
        <v>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  <c r="V1347" s="23">
        <v>0</v>
      </c>
      <c r="W1347" s="23">
        <v>0</v>
      </c>
      <c r="X1347" s="23">
        <v>0</v>
      </c>
      <c r="Y1347" s="23">
        <v>1</v>
      </c>
      <c r="Z1347" s="23">
        <v>0</v>
      </c>
      <c r="AA1347" s="23">
        <v>0</v>
      </c>
      <c r="AB1347" s="23">
        <v>0</v>
      </c>
      <c r="AC1347" s="23">
        <v>0</v>
      </c>
      <c r="AD1347" s="23">
        <v>0</v>
      </c>
      <c r="AE1347" s="23">
        <v>0</v>
      </c>
      <c r="AF1347" s="23">
        <v>0</v>
      </c>
      <c r="AG1347" s="23">
        <v>0</v>
      </c>
      <c r="AH1347" s="23">
        <v>0</v>
      </c>
      <c r="AI1347" s="23">
        <v>0</v>
      </c>
      <c r="AJ1347" s="23">
        <v>0</v>
      </c>
      <c r="AK1347" s="23">
        <v>0</v>
      </c>
      <c r="AL1347" s="23">
        <v>0</v>
      </c>
      <c r="AM1347" s="23">
        <v>0</v>
      </c>
      <c r="AN1347" s="23">
        <v>0</v>
      </c>
      <c r="AO1347" s="23">
        <v>0</v>
      </c>
      <c r="AP1347" s="23">
        <v>0</v>
      </c>
      <c r="AQ1347" s="23">
        <v>0</v>
      </c>
      <c r="AR1347" s="23">
        <v>0</v>
      </c>
      <c r="AS1347" s="23">
        <v>0</v>
      </c>
    </row>
    <row r="1348" spans="1:45" x14ac:dyDescent="0.2">
      <c r="A1348" s="19"/>
      <c r="B1348" s="17" t="s">
        <v>1675</v>
      </c>
      <c r="C1348" s="25" t="s">
        <v>1034</v>
      </c>
      <c r="D1348" s="23">
        <v>2</v>
      </c>
      <c r="E1348" s="23">
        <v>1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1</v>
      </c>
      <c r="P1348" s="23">
        <v>0</v>
      </c>
      <c r="Q1348" s="23">
        <v>0</v>
      </c>
      <c r="R1348" s="23">
        <v>0</v>
      </c>
      <c r="S1348" s="23">
        <v>0</v>
      </c>
      <c r="T1348" s="23">
        <v>0</v>
      </c>
      <c r="U1348" s="23">
        <v>0</v>
      </c>
      <c r="V1348" s="23">
        <v>0</v>
      </c>
      <c r="W1348" s="23">
        <v>0</v>
      </c>
      <c r="X1348" s="23">
        <v>0</v>
      </c>
      <c r="Y1348" s="23">
        <v>2</v>
      </c>
      <c r="Z1348" s="23">
        <v>0</v>
      </c>
      <c r="AA1348" s="23">
        <v>0</v>
      </c>
      <c r="AB1348" s="23">
        <v>0</v>
      </c>
      <c r="AC1348" s="23">
        <v>0</v>
      </c>
      <c r="AD1348" s="23">
        <v>0</v>
      </c>
      <c r="AE1348" s="23">
        <v>0</v>
      </c>
      <c r="AF1348" s="23">
        <v>0</v>
      </c>
      <c r="AG1348" s="23">
        <v>0</v>
      </c>
      <c r="AH1348" s="23">
        <v>0</v>
      </c>
      <c r="AI1348" s="23">
        <v>0</v>
      </c>
      <c r="AJ1348" s="23">
        <v>0</v>
      </c>
      <c r="AK1348" s="23">
        <v>0</v>
      </c>
      <c r="AL1348" s="23">
        <v>0</v>
      </c>
      <c r="AM1348" s="23">
        <v>0</v>
      </c>
      <c r="AN1348" s="23">
        <v>0</v>
      </c>
      <c r="AO1348" s="23">
        <v>0</v>
      </c>
      <c r="AP1348" s="23">
        <v>0</v>
      </c>
      <c r="AQ1348" s="23">
        <v>0</v>
      </c>
      <c r="AR1348" s="23">
        <v>0</v>
      </c>
      <c r="AS1348" s="23">
        <v>0</v>
      </c>
    </row>
    <row r="1349" spans="1:45" ht="38.25" x14ac:dyDescent="0.2">
      <c r="A1349" s="19"/>
      <c r="B1349" s="17" t="s">
        <v>1041</v>
      </c>
      <c r="C1349" s="25" t="s">
        <v>1034</v>
      </c>
      <c r="D1349" s="23">
        <v>0</v>
      </c>
      <c r="E1349" s="23">
        <v>8</v>
      </c>
      <c r="F1349" s="23">
        <v>8</v>
      </c>
      <c r="G1349" s="23">
        <v>0</v>
      </c>
      <c r="H1349" s="23">
        <v>0</v>
      </c>
      <c r="I1349" s="23">
        <v>0</v>
      </c>
      <c r="J1349" s="23">
        <v>0</v>
      </c>
      <c r="K1349" s="23">
        <v>2</v>
      </c>
      <c r="L1349" s="23">
        <v>2</v>
      </c>
      <c r="M1349" s="23">
        <v>1</v>
      </c>
      <c r="N1349" s="23">
        <v>1</v>
      </c>
      <c r="O1349" s="23">
        <v>1</v>
      </c>
      <c r="P1349" s="23">
        <v>1</v>
      </c>
      <c r="Q1349" s="23">
        <v>1</v>
      </c>
      <c r="R1349" s="23">
        <v>1</v>
      </c>
      <c r="S1349" s="23">
        <v>1</v>
      </c>
      <c r="T1349" s="23">
        <v>1</v>
      </c>
      <c r="U1349" s="23">
        <v>1</v>
      </c>
      <c r="V1349" s="23">
        <v>1</v>
      </c>
      <c r="W1349" s="23">
        <v>1</v>
      </c>
      <c r="X1349" s="23">
        <v>1</v>
      </c>
      <c r="Y1349" s="23">
        <v>0</v>
      </c>
      <c r="Z1349" s="23">
        <v>2</v>
      </c>
      <c r="AA1349" s="23">
        <v>2</v>
      </c>
      <c r="AB1349" s="23">
        <v>0</v>
      </c>
      <c r="AC1349" s="23">
        <v>0</v>
      </c>
      <c r="AD1349" s="23">
        <v>0</v>
      </c>
      <c r="AE1349" s="23">
        <v>0</v>
      </c>
      <c r="AF1349" s="23">
        <v>0</v>
      </c>
      <c r="AG1349" s="23">
        <v>0</v>
      </c>
      <c r="AH1349" s="23">
        <v>1</v>
      </c>
      <c r="AI1349" s="23">
        <v>1</v>
      </c>
      <c r="AJ1349" s="23">
        <v>0</v>
      </c>
      <c r="AK1349" s="23">
        <v>0</v>
      </c>
      <c r="AL1349" s="23">
        <v>0</v>
      </c>
      <c r="AM1349" s="23">
        <v>0</v>
      </c>
      <c r="AN1349" s="23">
        <v>1</v>
      </c>
      <c r="AO1349" s="23">
        <v>1</v>
      </c>
      <c r="AP1349" s="23">
        <v>0</v>
      </c>
      <c r="AQ1349" s="23">
        <v>0</v>
      </c>
      <c r="AR1349" s="23">
        <v>0</v>
      </c>
      <c r="AS1349" s="23">
        <v>0</v>
      </c>
    </row>
    <row r="1350" spans="1:45" x14ac:dyDescent="0.2">
      <c r="A1350" s="19"/>
      <c r="B1350" s="17" t="s">
        <v>1042</v>
      </c>
      <c r="C1350" s="25" t="s">
        <v>1034</v>
      </c>
      <c r="D1350" s="23">
        <v>0</v>
      </c>
      <c r="E1350" s="23">
        <v>2</v>
      </c>
      <c r="F1350" s="23">
        <v>2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1</v>
      </c>
      <c r="P1350" s="23">
        <v>1</v>
      </c>
      <c r="Q1350" s="23">
        <v>0</v>
      </c>
      <c r="R1350" s="23">
        <v>0</v>
      </c>
      <c r="S1350" s="23">
        <v>1</v>
      </c>
      <c r="T1350" s="23">
        <v>1</v>
      </c>
      <c r="U1350" s="23">
        <v>0</v>
      </c>
      <c r="V1350" s="23">
        <v>0</v>
      </c>
      <c r="W1350" s="23">
        <v>0</v>
      </c>
      <c r="X1350" s="23">
        <v>0</v>
      </c>
      <c r="Y1350" s="23">
        <v>0</v>
      </c>
      <c r="Z1350" s="23">
        <v>1</v>
      </c>
      <c r="AA1350" s="23">
        <v>1</v>
      </c>
      <c r="AB1350" s="23">
        <v>0</v>
      </c>
      <c r="AC1350" s="23">
        <v>0</v>
      </c>
      <c r="AD1350" s="23">
        <v>0</v>
      </c>
      <c r="AE1350" s="23">
        <v>0</v>
      </c>
      <c r="AF1350" s="23">
        <v>0</v>
      </c>
      <c r="AG1350" s="23">
        <v>0</v>
      </c>
      <c r="AH1350" s="23">
        <v>0</v>
      </c>
      <c r="AI1350" s="23">
        <v>0</v>
      </c>
      <c r="AJ1350" s="23">
        <v>1</v>
      </c>
      <c r="AK1350" s="23">
        <v>1</v>
      </c>
      <c r="AL1350" s="23">
        <v>0</v>
      </c>
      <c r="AM1350" s="23">
        <v>0</v>
      </c>
      <c r="AN1350" s="23">
        <v>0</v>
      </c>
      <c r="AO1350" s="23">
        <v>0</v>
      </c>
      <c r="AP1350" s="23">
        <v>0</v>
      </c>
      <c r="AQ1350" s="23">
        <v>0</v>
      </c>
      <c r="AR1350" s="23">
        <v>0</v>
      </c>
      <c r="AS1350" s="23">
        <v>0</v>
      </c>
    </row>
    <row r="1351" spans="1:45" x14ac:dyDescent="0.2">
      <c r="A1351" s="19"/>
      <c r="B1351" s="17" t="s">
        <v>1043</v>
      </c>
      <c r="C1351" s="25" t="s">
        <v>1034</v>
      </c>
      <c r="D1351" s="23">
        <v>3</v>
      </c>
      <c r="E1351" s="23">
        <v>5</v>
      </c>
      <c r="F1351" s="23">
        <v>4</v>
      </c>
      <c r="G1351" s="23">
        <v>0</v>
      </c>
      <c r="H1351" s="23">
        <v>0</v>
      </c>
      <c r="I1351" s="23">
        <v>0</v>
      </c>
      <c r="J1351" s="23">
        <v>0</v>
      </c>
      <c r="K1351" s="23">
        <v>1</v>
      </c>
      <c r="L1351" s="23">
        <v>0</v>
      </c>
      <c r="M1351" s="23">
        <v>0</v>
      </c>
      <c r="N1351" s="23">
        <v>0</v>
      </c>
      <c r="O1351" s="23">
        <v>1</v>
      </c>
      <c r="P1351" s="23">
        <v>1</v>
      </c>
      <c r="Q1351" s="23">
        <v>0</v>
      </c>
      <c r="R1351" s="23">
        <v>0</v>
      </c>
      <c r="S1351" s="23">
        <v>2</v>
      </c>
      <c r="T1351" s="23">
        <v>2</v>
      </c>
      <c r="U1351" s="23">
        <v>0</v>
      </c>
      <c r="V1351" s="23">
        <v>0</v>
      </c>
      <c r="W1351" s="23">
        <v>1</v>
      </c>
      <c r="X1351" s="23">
        <v>1</v>
      </c>
      <c r="Y1351" s="23">
        <v>1</v>
      </c>
      <c r="Z1351" s="23">
        <v>2</v>
      </c>
      <c r="AA1351" s="23">
        <v>2</v>
      </c>
      <c r="AB1351" s="23">
        <v>0</v>
      </c>
      <c r="AC1351" s="23">
        <v>0</v>
      </c>
      <c r="AD1351" s="23">
        <v>0</v>
      </c>
      <c r="AE1351" s="23">
        <v>0</v>
      </c>
      <c r="AF1351" s="23">
        <v>0</v>
      </c>
      <c r="AG1351" s="23">
        <v>0</v>
      </c>
      <c r="AH1351" s="23">
        <v>0</v>
      </c>
      <c r="AI1351" s="23">
        <v>0</v>
      </c>
      <c r="AJ1351" s="23">
        <v>1</v>
      </c>
      <c r="AK1351" s="23">
        <v>1</v>
      </c>
      <c r="AL1351" s="23">
        <v>0</v>
      </c>
      <c r="AM1351" s="23">
        <v>0</v>
      </c>
      <c r="AN1351" s="23">
        <v>1</v>
      </c>
      <c r="AO1351" s="23">
        <v>1</v>
      </c>
      <c r="AP1351" s="23">
        <v>0</v>
      </c>
      <c r="AQ1351" s="23">
        <v>0</v>
      </c>
      <c r="AR1351" s="23">
        <v>0</v>
      </c>
      <c r="AS1351" s="23">
        <v>0</v>
      </c>
    </row>
    <row r="1352" spans="1:45" x14ac:dyDescent="0.2">
      <c r="A1352" s="19"/>
      <c r="B1352" s="17" t="s">
        <v>1044</v>
      </c>
      <c r="C1352" s="25" t="s">
        <v>1034</v>
      </c>
      <c r="D1352" s="23">
        <v>2</v>
      </c>
      <c r="E1352" s="23">
        <v>2</v>
      </c>
      <c r="F1352" s="23">
        <v>2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  <c r="N1352" s="23">
        <v>0</v>
      </c>
      <c r="O1352" s="23">
        <v>0</v>
      </c>
      <c r="P1352" s="23">
        <v>0</v>
      </c>
      <c r="Q1352" s="23">
        <v>1</v>
      </c>
      <c r="R1352" s="23">
        <v>1</v>
      </c>
      <c r="S1352" s="23">
        <v>1</v>
      </c>
      <c r="T1352" s="23">
        <v>1</v>
      </c>
      <c r="U1352" s="23">
        <v>0</v>
      </c>
      <c r="V1352" s="23">
        <v>0</v>
      </c>
      <c r="W1352" s="23">
        <v>0</v>
      </c>
      <c r="X1352" s="23">
        <v>0</v>
      </c>
      <c r="Y1352" s="23">
        <v>0</v>
      </c>
      <c r="Z1352" s="23">
        <v>0</v>
      </c>
      <c r="AA1352" s="23">
        <v>0</v>
      </c>
      <c r="AB1352" s="23">
        <v>0</v>
      </c>
      <c r="AC1352" s="23">
        <v>0</v>
      </c>
      <c r="AD1352" s="23">
        <v>0</v>
      </c>
      <c r="AE1352" s="23">
        <v>0</v>
      </c>
      <c r="AF1352" s="23">
        <v>0</v>
      </c>
      <c r="AG1352" s="23">
        <v>0</v>
      </c>
      <c r="AH1352" s="23">
        <v>0</v>
      </c>
      <c r="AI1352" s="23">
        <v>0</v>
      </c>
      <c r="AJ1352" s="23">
        <v>0</v>
      </c>
      <c r="AK1352" s="23">
        <v>0</v>
      </c>
      <c r="AL1352" s="23">
        <v>0</v>
      </c>
      <c r="AM1352" s="23">
        <v>0</v>
      </c>
      <c r="AN1352" s="23">
        <v>0</v>
      </c>
      <c r="AO1352" s="23">
        <v>0</v>
      </c>
      <c r="AP1352" s="23">
        <v>0</v>
      </c>
      <c r="AQ1352" s="23">
        <v>0</v>
      </c>
      <c r="AR1352" s="23">
        <v>0</v>
      </c>
      <c r="AS1352" s="23">
        <v>0</v>
      </c>
    </row>
    <row r="1353" spans="1:45" x14ac:dyDescent="0.2">
      <c r="A1353" s="19"/>
      <c r="B1353" s="17" t="s">
        <v>1045</v>
      </c>
      <c r="C1353" s="25" t="s">
        <v>1034</v>
      </c>
      <c r="D1353" s="23">
        <v>0</v>
      </c>
      <c r="E1353" s="23">
        <v>0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0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  <c r="V1353" s="23">
        <v>0</v>
      </c>
      <c r="W1353" s="23">
        <v>0</v>
      </c>
      <c r="X1353" s="23">
        <v>0</v>
      </c>
      <c r="Y1353" s="23">
        <v>0</v>
      </c>
      <c r="Z1353" s="23">
        <v>0</v>
      </c>
      <c r="AA1353" s="23">
        <v>0</v>
      </c>
      <c r="AB1353" s="23">
        <v>0</v>
      </c>
      <c r="AC1353" s="23">
        <v>0</v>
      </c>
      <c r="AD1353" s="23">
        <v>0</v>
      </c>
      <c r="AE1353" s="23">
        <v>0</v>
      </c>
      <c r="AF1353" s="23">
        <v>0</v>
      </c>
      <c r="AG1353" s="23">
        <v>0</v>
      </c>
      <c r="AH1353" s="23">
        <v>0</v>
      </c>
      <c r="AI1353" s="23">
        <v>0</v>
      </c>
      <c r="AJ1353" s="23">
        <v>0</v>
      </c>
      <c r="AK1353" s="23">
        <v>0</v>
      </c>
      <c r="AL1353" s="23">
        <v>0</v>
      </c>
      <c r="AM1353" s="23">
        <v>0</v>
      </c>
      <c r="AN1353" s="23">
        <v>0</v>
      </c>
      <c r="AO1353" s="23">
        <v>0</v>
      </c>
      <c r="AP1353" s="23">
        <v>0</v>
      </c>
      <c r="AQ1353" s="23">
        <v>0</v>
      </c>
      <c r="AR1353" s="23">
        <v>0</v>
      </c>
      <c r="AS1353" s="23">
        <v>0</v>
      </c>
    </row>
    <row r="1354" spans="1:45" ht="38.25" x14ac:dyDescent="0.2">
      <c r="A1354" s="19"/>
      <c r="B1354" s="17" t="s">
        <v>1046</v>
      </c>
      <c r="C1354" s="25" t="s">
        <v>1034</v>
      </c>
      <c r="D1354" s="23">
        <v>1</v>
      </c>
      <c r="E1354" s="23">
        <v>3</v>
      </c>
      <c r="F1354" s="23">
        <v>2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1</v>
      </c>
      <c r="V1354" s="23">
        <v>1</v>
      </c>
      <c r="W1354" s="23">
        <v>2</v>
      </c>
      <c r="X1354" s="23">
        <v>1</v>
      </c>
      <c r="Y1354" s="23">
        <v>0</v>
      </c>
      <c r="Z1354" s="23">
        <v>0</v>
      </c>
      <c r="AA1354" s="23">
        <v>0</v>
      </c>
      <c r="AB1354" s="23">
        <v>0</v>
      </c>
      <c r="AC1354" s="23">
        <v>0</v>
      </c>
      <c r="AD1354" s="23">
        <v>0</v>
      </c>
      <c r="AE1354" s="23">
        <v>0</v>
      </c>
      <c r="AF1354" s="23">
        <v>0</v>
      </c>
      <c r="AG1354" s="23">
        <v>0</v>
      </c>
      <c r="AH1354" s="23">
        <v>0</v>
      </c>
      <c r="AI1354" s="23">
        <v>0</v>
      </c>
      <c r="AJ1354" s="23">
        <v>0</v>
      </c>
      <c r="AK1354" s="23">
        <v>0</v>
      </c>
      <c r="AL1354" s="23">
        <v>0</v>
      </c>
      <c r="AM1354" s="23">
        <v>0</v>
      </c>
      <c r="AN1354" s="23">
        <v>0</v>
      </c>
      <c r="AO1354" s="23">
        <v>0</v>
      </c>
      <c r="AP1354" s="23">
        <v>0</v>
      </c>
      <c r="AQ1354" s="23">
        <v>0</v>
      </c>
      <c r="AR1354" s="23">
        <v>0</v>
      </c>
      <c r="AS1354" s="23">
        <v>0</v>
      </c>
    </row>
    <row r="1355" spans="1:45" x14ac:dyDescent="0.2">
      <c r="A1355" s="19"/>
      <c r="B1355" s="17" t="s">
        <v>1296</v>
      </c>
      <c r="C1355" s="25" t="s">
        <v>1034</v>
      </c>
      <c r="D1355" s="23">
        <v>0</v>
      </c>
      <c r="E1355" s="23">
        <v>0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0</v>
      </c>
      <c r="V1355" s="23">
        <v>0</v>
      </c>
      <c r="W1355" s="23">
        <v>0</v>
      </c>
      <c r="X1355" s="23">
        <v>0</v>
      </c>
      <c r="Y1355" s="23">
        <v>0</v>
      </c>
      <c r="Z1355" s="23">
        <v>0</v>
      </c>
      <c r="AA1355" s="23">
        <v>0</v>
      </c>
      <c r="AB1355" s="23">
        <v>0</v>
      </c>
      <c r="AC1355" s="23">
        <v>0</v>
      </c>
      <c r="AD1355" s="23">
        <v>0</v>
      </c>
      <c r="AE1355" s="23">
        <v>0</v>
      </c>
      <c r="AF1355" s="23">
        <v>0</v>
      </c>
      <c r="AG1355" s="23">
        <v>0</v>
      </c>
      <c r="AH1355" s="23">
        <v>0</v>
      </c>
      <c r="AI1355" s="23">
        <v>0</v>
      </c>
      <c r="AJ1355" s="23">
        <v>0</v>
      </c>
      <c r="AK1355" s="23">
        <v>0</v>
      </c>
      <c r="AL1355" s="23">
        <v>0</v>
      </c>
      <c r="AM1355" s="23">
        <v>0</v>
      </c>
      <c r="AN1355" s="23">
        <v>0</v>
      </c>
      <c r="AO1355" s="23">
        <v>0</v>
      </c>
      <c r="AP1355" s="23">
        <v>0</v>
      </c>
      <c r="AQ1355" s="23">
        <v>0</v>
      </c>
      <c r="AR1355" s="23">
        <v>0</v>
      </c>
      <c r="AS1355" s="23">
        <v>0</v>
      </c>
    </row>
    <row r="1356" spans="1:45" x14ac:dyDescent="0.2">
      <c r="A1356" s="19"/>
      <c r="B1356" s="17" t="s">
        <v>1382</v>
      </c>
      <c r="C1356" s="25" t="s">
        <v>1034</v>
      </c>
      <c r="D1356" s="23">
        <v>0</v>
      </c>
      <c r="E1356" s="23">
        <v>1</v>
      </c>
      <c r="F1356" s="23">
        <v>1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0</v>
      </c>
      <c r="P1356" s="23">
        <v>0</v>
      </c>
      <c r="Q1356" s="23">
        <v>0</v>
      </c>
      <c r="R1356" s="23">
        <v>0</v>
      </c>
      <c r="S1356" s="23">
        <v>0</v>
      </c>
      <c r="T1356" s="23">
        <v>0</v>
      </c>
      <c r="U1356" s="23">
        <v>0</v>
      </c>
      <c r="V1356" s="23">
        <v>0</v>
      </c>
      <c r="W1356" s="23">
        <v>1</v>
      </c>
      <c r="X1356" s="23">
        <v>1</v>
      </c>
      <c r="Y1356" s="23">
        <v>0</v>
      </c>
      <c r="Z1356" s="23">
        <v>1</v>
      </c>
      <c r="AA1356" s="23">
        <v>1</v>
      </c>
      <c r="AB1356" s="23">
        <v>0</v>
      </c>
      <c r="AC1356" s="23">
        <v>0</v>
      </c>
      <c r="AD1356" s="23">
        <v>0</v>
      </c>
      <c r="AE1356" s="23">
        <v>0</v>
      </c>
      <c r="AF1356" s="23">
        <v>0</v>
      </c>
      <c r="AG1356" s="23">
        <v>0</v>
      </c>
      <c r="AH1356" s="23">
        <v>0</v>
      </c>
      <c r="AI1356" s="23">
        <v>0</v>
      </c>
      <c r="AJ1356" s="23">
        <v>0</v>
      </c>
      <c r="AK1356" s="23">
        <v>0</v>
      </c>
      <c r="AL1356" s="23">
        <v>0</v>
      </c>
      <c r="AM1356" s="23">
        <v>0</v>
      </c>
      <c r="AN1356" s="23">
        <v>0</v>
      </c>
      <c r="AO1356" s="23">
        <v>0</v>
      </c>
      <c r="AP1356" s="23">
        <v>0</v>
      </c>
      <c r="AQ1356" s="23">
        <v>0</v>
      </c>
      <c r="AR1356" s="23">
        <v>1</v>
      </c>
      <c r="AS1356" s="23">
        <v>1</v>
      </c>
    </row>
    <row r="1357" spans="1:45" x14ac:dyDescent="0.2">
      <c r="A1357" s="19"/>
      <c r="B1357" s="17" t="s">
        <v>1676</v>
      </c>
      <c r="C1357" s="25" t="s">
        <v>1047</v>
      </c>
      <c r="D1357" s="23">
        <v>0</v>
      </c>
      <c r="E1357" s="23">
        <v>3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2</v>
      </c>
      <c r="R1357" s="23">
        <v>0</v>
      </c>
      <c r="S1357" s="23">
        <v>0</v>
      </c>
      <c r="T1357" s="23">
        <v>0</v>
      </c>
      <c r="U1357" s="23">
        <v>1</v>
      </c>
      <c r="V1357" s="23">
        <v>0</v>
      </c>
      <c r="W1357" s="23">
        <v>0</v>
      </c>
      <c r="X1357" s="23">
        <v>0</v>
      </c>
      <c r="Y1357" s="23">
        <v>0</v>
      </c>
      <c r="Z1357" s="23">
        <v>0</v>
      </c>
      <c r="AA1357" s="23">
        <v>0</v>
      </c>
      <c r="AB1357" s="23">
        <v>0</v>
      </c>
      <c r="AC1357" s="23">
        <v>0</v>
      </c>
      <c r="AD1357" s="23">
        <v>0</v>
      </c>
      <c r="AE1357" s="23">
        <v>0</v>
      </c>
      <c r="AF1357" s="23">
        <v>0</v>
      </c>
      <c r="AG1357" s="23">
        <v>0</v>
      </c>
      <c r="AH1357" s="23">
        <v>0</v>
      </c>
      <c r="AI1357" s="23">
        <v>0</v>
      </c>
      <c r="AJ1357" s="23">
        <v>0</v>
      </c>
      <c r="AK1357" s="23">
        <v>0</v>
      </c>
      <c r="AL1357" s="23">
        <v>0</v>
      </c>
      <c r="AM1357" s="23">
        <v>0</v>
      </c>
      <c r="AN1357" s="23">
        <v>0</v>
      </c>
      <c r="AO1357" s="23">
        <v>0</v>
      </c>
      <c r="AP1357" s="23">
        <v>0</v>
      </c>
      <c r="AQ1357" s="23">
        <v>0</v>
      </c>
      <c r="AR1357" s="23">
        <v>0</v>
      </c>
      <c r="AS1357" s="23">
        <v>0</v>
      </c>
    </row>
    <row r="1358" spans="1:45" x14ac:dyDescent="0.2">
      <c r="A1358" s="19"/>
      <c r="B1358" s="17" t="s">
        <v>1048</v>
      </c>
      <c r="C1358" s="25" t="s">
        <v>1047</v>
      </c>
      <c r="D1358" s="23">
        <v>9</v>
      </c>
      <c r="E1358" s="23">
        <v>8</v>
      </c>
      <c r="F1358" s="23">
        <v>0</v>
      </c>
      <c r="G1358" s="23">
        <v>1</v>
      </c>
      <c r="H1358" s="23">
        <v>0</v>
      </c>
      <c r="I1358" s="23">
        <v>1</v>
      </c>
      <c r="J1358" s="23">
        <v>0</v>
      </c>
      <c r="K1358" s="23">
        <v>0</v>
      </c>
      <c r="L1358" s="23">
        <v>0</v>
      </c>
      <c r="M1358" s="23">
        <v>4</v>
      </c>
      <c r="N1358" s="23">
        <v>0</v>
      </c>
      <c r="O1358" s="23">
        <v>1</v>
      </c>
      <c r="P1358" s="23">
        <v>0</v>
      </c>
      <c r="Q1358" s="23">
        <v>1</v>
      </c>
      <c r="R1358" s="23">
        <v>0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0</v>
      </c>
      <c r="Y1358" s="23">
        <v>2</v>
      </c>
      <c r="Z1358" s="23">
        <v>1</v>
      </c>
      <c r="AA1358" s="23">
        <v>0</v>
      </c>
      <c r="AB1358" s="23">
        <v>0</v>
      </c>
      <c r="AC1358" s="23">
        <v>0</v>
      </c>
      <c r="AD1358" s="23">
        <v>0</v>
      </c>
      <c r="AE1358" s="23">
        <v>0</v>
      </c>
      <c r="AF1358" s="23">
        <v>0</v>
      </c>
      <c r="AG1358" s="23">
        <v>0</v>
      </c>
      <c r="AH1358" s="23">
        <v>0</v>
      </c>
      <c r="AI1358" s="23">
        <v>0</v>
      </c>
      <c r="AJ1358" s="23">
        <v>0</v>
      </c>
      <c r="AK1358" s="23">
        <v>0</v>
      </c>
      <c r="AL1358" s="23">
        <v>1</v>
      </c>
      <c r="AM1358" s="23">
        <v>0</v>
      </c>
      <c r="AN1358" s="23">
        <v>0</v>
      </c>
      <c r="AO1358" s="23">
        <v>0</v>
      </c>
      <c r="AP1358" s="23">
        <v>0</v>
      </c>
      <c r="AQ1358" s="23">
        <v>0</v>
      </c>
      <c r="AR1358" s="23">
        <v>0</v>
      </c>
      <c r="AS1358" s="23">
        <v>0</v>
      </c>
    </row>
    <row r="1359" spans="1:45" x14ac:dyDescent="0.2">
      <c r="A1359" s="19"/>
      <c r="B1359" s="17" t="s">
        <v>1049</v>
      </c>
      <c r="C1359" s="25" t="s">
        <v>1047</v>
      </c>
      <c r="D1359" s="23">
        <v>0</v>
      </c>
      <c r="E1359" s="23">
        <v>2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1</v>
      </c>
      <c r="N1359" s="23">
        <v>0</v>
      </c>
      <c r="O1359" s="23">
        <v>0</v>
      </c>
      <c r="P1359" s="23">
        <v>0</v>
      </c>
      <c r="Q1359" s="23">
        <v>1</v>
      </c>
      <c r="R1359" s="23">
        <v>0</v>
      </c>
      <c r="S1359" s="23">
        <v>0</v>
      </c>
      <c r="T1359" s="23">
        <v>0</v>
      </c>
      <c r="U1359" s="23">
        <v>0</v>
      </c>
      <c r="V1359" s="23">
        <v>0</v>
      </c>
      <c r="W1359" s="23">
        <v>0</v>
      </c>
      <c r="X1359" s="23">
        <v>0</v>
      </c>
      <c r="Y1359" s="23">
        <v>0</v>
      </c>
      <c r="Z1359" s="23">
        <v>1</v>
      </c>
      <c r="AA1359" s="23">
        <v>0</v>
      </c>
      <c r="AB1359" s="23">
        <v>0</v>
      </c>
      <c r="AC1359" s="23">
        <v>0</v>
      </c>
      <c r="AD1359" s="23">
        <v>0</v>
      </c>
      <c r="AE1359" s="23">
        <v>0</v>
      </c>
      <c r="AF1359" s="23">
        <v>0</v>
      </c>
      <c r="AG1359" s="23">
        <v>0</v>
      </c>
      <c r="AH1359" s="23">
        <v>0</v>
      </c>
      <c r="AI1359" s="23">
        <v>0</v>
      </c>
      <c r="AJ1359" s="23">
        <v>0</v>
      </c>
      <c r="AK1359" s="23">
        <v>0</v>
      </c>
      <c r="AL1359" s="23">
        <v>1</v>
      </c>
      <c r="AM1359" s="23">
        <v>0</v>
      </c>
      <c r="AN1359" s="23">
        <v>0</v>
      </c>
      <c r="AO1359" s="23">
        <v>0</v>
      </c>
      <c r="AP1359" s="23">
        <v>0</v>
      </c>
      <c r="AQ1359" s="23">
        <v>0</v>
      </c>
      <c r="AR1359" s="23">
        <v>0</v>
      </c>
      <c r="AS1359" s="23">
        <v>0</v>
      </c>
    </row>
    <row r="1360" spans="1:45" x14ac:dyDescent="0.2">
      <c r="A1360" s="19"/>
      <c r="B1360" s="17" t="s">
        <v>1677</v>
      </c>
      <c r="C1360" s="25" t="s">
        <v>1047</v>
      </c>
      <c r="D1360" s="23">
        <v>6</v>
      </c>
      <c r="E1360" s="23">
        <v>0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0</v>
      </c>
      <c r="Y1360" s="23">
        <v>4</v>
      </c>
      <c r="Z1360" s="23">
        <v>0</v>
      </c>
      <c r="AA1360" s="23">
        <v>0</v>
      </c>
      <c r="AB1360" s="23">
        <v>0</v>
      </c>
      <c r="AC1360" s="23">
        <v>0</v>
      </c>
      <c r="AD1360" s="23">
        <v>0</v>
      </c>
      <c r="AE1360" s="23">
        <v>0</v>
      </c>
      <c r="AF1360" s="23">
        <v>0</v>
      </c>
      <c r="AG1360" s="23">
        <v>0</v>
      </c>
      <c r="AH1360" s="23">
        <v>0</v>
      </c>
      <c r="AI1360" s="23">
        <v>0</v>
      </c>
      <c r="AJ1360" s="23">
        <v>0</v>
      </c>
      <c r="AK1360" s="23">
        <v>0</v>
      </c>
      <c r="AL1360" s="23">
        <v>0</v>
      </c>
      <c r="AM1360" s="23">
        <v>0</v>
      </c>
      <c r="AN1360" s="23">
        <v>0</v>
      </c>
      <c r="AO1360" s="23">
        <v>0</v>
      </c>
      <c r="AP1360" s="23">
        <v>0</v>
      </c>
      <c r="AQ1360" s="23">
        <v>0</v>
      </c>
      <c r="AR1360" s="23">
        <v>0</v>
      </c>
      <c r="AS1360" s="23">
        <v>0</v>
      </c>
    </row>
    <row r="1361" spans="1:45" x14ac:dyDescent="0.2">
      <c r="A1361" s="19"/>
      <c r="B1361" s="17" t="s">
        <v>1678</v>
      </c>
      <c r="C1361" s="25" t="s">
        <v>1047</v>
      </c>
      <c r="D1361" s="23">
        <v>1</v>
      </c>
      <c r="E1361" s="23">
        <v>4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2</v>
      </c>
      <c r="P1361" s="23">
        <v>0</v>
      </c>
      <c r="Q1361" s="23">
        <v>0</v>
      </c>
      <c r="R1361" s="23">
        <v>0</v>
      </c>
      <c r="S1361" s="23">
        <v>1</v>
      </c>
      <c r="T1361" s="23">
        <v>0</v>
      </c>
      <c r="U1361" s="23">
        <v>1</v>
      </c>
      <c r="V1361" s="23">
        <v>0</v>
      </c>
      <c r="W1361" s="23">
        <v>0</v>
      </c>
      <c r="X1361" s="23">
        <v>0</v>
      </c>
      <c r="Y1361" s="23">
        <v>1</v>
      </c>
      <c r="Z1361" s="23">
        <v>0</v>
      </c>
      <c r="AA1361" s="23">
        <v>0</v>
      </c>
      <c r="AB1361" s="23">
        <v>0</v>
      </c>
      <c r="AC1361" s="23">
        <v>0</v>
      </c>
      <c r="AD1361" s="23">
        <v>0</v>
      </c>
      <c r="AE1361" s="23">
        <v>0</v>
      </c>
      <c r="AF1361" s="23">
        <v>0</v>
      </c>
      <c r="AG1361" s="23">
        <v>0</v>
      </c>
      <c r="AH1361" s="23">
        <v>0</v>
      </c>
      <c r="AI1361" s="23">
        <v>0</v>
      </c>
      <c r="AJ1361" s="23">
        <v>0</v>
      </c>
      <c r="AK1361" s="23">
        <v>0</v>
      </c>
      <c r="AL1361" s="23">
        <v>0</v>
      </c>
      <c r="AM1361" s="23">
        <v>0</v>
      </c>
      <c r="AN1361" s="23">
        <v>0</v>
      </c>
      <c r="AO1361" s="23">
        <v>0</v>
      </c>
      <c r="AP1361" s="23">
        <v>0</v>
      </c>
      <c r="AQ1361" s="23">
        <v>0</v>
      </c>
      <c r="AR1361" s="23">
        <v>0</v>
      </c>
      <c r="AS1361" s="23">
        <v>0</v>
      </c>
    </row>
    <row r="1362" spans="1:45" x14ac:dyDescent="0.2">
      <c r="A1362" s="19"/>
      <c r="B1362" s="17" t="s">
        <v>1223</v>
      </c>
      <c r="C1362" s="25" t="s">
        <v>1050</v>
      </c>
      <c r="D1362" s="23">
        <v>0</v>
      </c>
      <c r="E1362" s="23">
        <v>2</v>
      </c>
      <c r="F1362" s="23">
        <v>2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1</v>
      </c>
      <c r="R1362" s="23">
        <v>1</v>
      </c>
      <c r="S1362" s="23">
        <v>0</v>
      </c>
      <c r="T1362" s="23">
        <v>0</v>
      </c>
      <c r="U1362" s="23">
        <v>0</v>
      </c>
      <c r="V1362" s="23">
        <v>0</v>
      </c>
      <c r="W1362" s="23">
        <v>1</v>
      </c>
      <c r="X1362" s="23">
        <v>1</v>
      </c>
      <c r="Y1362" s="23">
        <v>0</v>
      </c>
      <c r="Z1362" s="23">
        <v>2</v>
      </c>
      <c r="AA1362" s="23">
        <v>2</v>
      </c>
      <c r="AB1362" s="23">
        <v>0</v>
      </c>
      <c r="AC1362" s="23">
        <v>0</v>
      </c>
      <c r="AD1362" s="23">
        <v>0</v>
      </c>
      <c r="AE1362" s="23">
        <v>0</v>
      </c>
      <c r="AF1362" s="23">
        <v>0</v>
      </c>
      <c r="AG1362" s="23">
        <v>0</v>
      </c>
      <c r="AH1362" s="23">
        <v>0</v>
      </c>
      <c r="AI1362" s="23">
        <v>0</v>
      </c>
      <c r="AJ1362" s="23">
        <v>0</v>
      </c>
      <c r="AK1362" s="23">
        <v>0</v>
      </c>
      <c r="AL1362" s="23">
        <v>1</v>
      </c>
      <c r="AM1362" s="23">
        <v>1</v>
      </c>
      <c r="AN1362" s="23">
        <v>0</v>
      </c>
      <c r="AO1362" s="23">
        <v>0</v>
      </c>
      <c r="AP1362" s="23">
        <v>0</v>
      </c>
      <c r="AQ1362" s="23">
        <v>0</v>
      </c>
      <c r="AR1362" s="23">
        <v>1</v>
      </c>
      <c r="AS1362" s="23">
        <v>1</v>
      </c>
    </row>
    <row r="1363" spans="1:45" x14ac:dyDescent="0.2">
      <c r="A1363" s="19"/>
      <c r="B1363" s="17" t="s">
        <v>1051</v>
      </c>
      <c r="C1363" s="25" t="s">
        <v>1050</v>
      </c>
      <c r="D1363" s="23">
        <v>4</v>
      </c>
      <c r="E1363" s="23">
        <v>7</v>
      </c>
      <c r="F1363" s="23">
        <v>6</v>
      </c>
      <c r="G1363" s="23">
        <v>0</v>
      </c>
      <c r="H1363" s="23">
        <v>0</v>
      </c>
      <c r="I1363" s="23">
        <v>1</v>
      </c>
      <c r="J1363" s="23">
        <v>1</v>
      </c>
      <c r="K1363" s="23">
        <v>0</v>
      </c>
      <c r="L1363" s="23">
        <v>0</v>
      </c>
      <c r="M1363" s="23">
        <v>1</v>
      </c>
      <c r="N1363" s="23">
        <v>0</v>
      </c>
      <c r="O1363" s="23">
        <v>1</v>
      </c>
      <c r="P1363" s="23">
        <v>1</v>
      </c>
      <c r="Q1363" s="23">
        <v>0</v>
      </c>
      <c r="R1363" s="23">
        <v>0</v>
      </c>
      <c r="S1363" s="23">
        <v>2</v>
      </c>
      <c r="T1363" s="23">
        <v>2</v>
      </c>
      <c r="U1363" s="23">
        <v>1</v>
      </c>
      <c r="V1363" s="23">
        <v>1</v>
      </c>
      <c r="W1363" s="23">
        <v>1</v>
      </c>
      <c r="X1363" s="23">
        <v>1</v>
      </c>
      <c r="Y1363" s="23">
        <v>0</v>
      </c>
      <c r="Z1363" s="23">
        <v>3</v>
      </c>
      <c r="AA1363" s="23">
        <v>3</v>
      </c>
      <c r="AB1363" s="23">
        <v>0</v>
      </c>
      <c r="AC1363" s="23">
        <v>0</v>
      </c>
      <c r="AD1363" s="23">
        <v>0</v>
      </c>
      <c r="AE1363" s="23">
        <v>0</v>
      </c>
      <c r="AF1363" s="23">
        <v>0</v>
      </c>
      <c r="AG1363" s="23">
        <v>0</v>
      </c>
      <c r="AH1363" s="23">
        <v>0</v>
      </c>
      <c r="AI1363" s="23">
        <v>0</v>
      </c>
      <c r="AJ1363" s="23">
        <v>1</v>
      </c>
      <c r="AK1363" s="23">
        <v>1</v>
      </c>
      <c r="AL1363" s="23">
        <v>0</v>
      </c>
      <c r="AM1363" s="23">
        <v>0</v>
      </c>
      <c r="AN1363" s="23">
        <v>1</v>
      </c>
      <c r="AO1363" s="23">
        <v>1</v>
      </c>
      <c r="AP1363" s="23">
        <v>1</v>
      </c>
      <c r="AQ1363" s="23">
        <v>1</v>
      </c>
      <c r="AR1363" s="23">
        <v>0</v>
      </c>
      <c r="AS1363" s="23">
        <v>0</v>
      </c>
    </row>
    <row r="1364" spans="1:45" x14ac:dyDescent="0.2">
      <c r="A1364" s="19"/>
      <c r="B1364" s="17" t="s">
        <v>1052</v>
      </c>
      <c r="C1364" s="25" t="s">
        <v>1050</v>
      </c>
      <c r="D1364" s="23">
        <v>15</v>
      </c>
      <c r="E1364" s="23">
        <v>5</v>
      </c>
      <c r="F1364" s="23">
        <v>0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2</v>
      </c>
      <c r="N1364" s="23">
        <v>0</v>
      </c>
      <c r="O1364" s="23">
        <v>0</v>
      </c>
      <c r="P1364" s="23">
        <v>0</v>
      </c>
      <c r="Q1364" s="23">
        <v>1</v>
      </c>
      <c r="R1364" s="23">
        <v>0</v>
      </c>
      <c r="S1364" s="23">
        <v>1</v>
      </c>
      <c r="T1364" s="23">
        <v>0</v>
      </c>
      <c r="U1364" s="23">
        <v>0</v>
      </c>
      <c r="V1364" s="23">
        <v>0</v>
      </c>
      <c r="W1364" s="23">
        <v>1</v>
      </c>
      <c r="X1364" s="23">
        <v>0</v>
      </c>
      <c r="Y1364" s="23">
        <v>12</v>
      </c>
      <c r="Z1364" s="23">
        <v>0</v>
      </c>
      <c r="AA1364" s="23">
        <v>0</v>
      </c>
      <c r="AB1364" s="23">
        <v>0</v>
      </c>
      <c r="AC1364" s="23">
        <v>0</v>
      </c>
      <c r="AD1364" s="23">
        <v>0</v>
      </c>
      <c r="AE1364" s="23">
        <v>0</v>
      </c>
      <c r="AF1364" s="23">
        <v>0</v>
      </c>
      <c r="AG1364" s="23">
        <v>0</v>
      </c>
      <c r="AH1364" s="23">
        <v>0</v>
      </c>
      <c r="AI1364" s="23">
        <v>0</v>
      </c>
      <c r="AJ1364" s="23">
        <v>0</v>
      </c>
      <c r="AK1364" s="23">
        <v>0</v>
      </c>
      <c r="AL1364" s="23">
        <v>0</v>
      </c>
      <c r="AM1364" s="23">
        <v>0</v>
      </c>
      <c r="AN1364" s="23">
        <v>0</v>
      </c>
      <c r="AO1364" s="23">
        <v>0</v>
      </c>
      <c r="AP1364" s="23">
        <v>0</v>
      </c>
      <c r="AQ1364" s="23">
        <v>0</v>
      </c>
      <c r="AR1364" s="23">
        <v>0</v>
      </c>
      <c r="AS1364" s="23">
        <v>0</v>
      </c>
    </row>
    <row r="1365" spans="1:45" x14ac:dyDescent="0.2">
      <c r="A1365" s="19"/>
      <c r="B1365" s="17" t="s">
        <v>1053</v>
      </c>
      <c r="C1365" s="25" t="s">
        <v>1050</v>
      </c>
      <c r="D1365" s="23">
        <v>0</v>
      </c>
      <c r="E1365" s="23">
        <v>4</v>
      </c>
      <c r="F1365" s="23">
        <v>4</v>
      </c>
      <c r="G1365" s="23">
        <v>0</v>
      </c>
      <c r="H1365" s="23">
        <v>0</v>
      </c>
      <c r="I1365" s="23">
        <v>1</v>
      </c>
      <c r="J1365" s="23">
        <v>1</v>
      </c>
      <c r="K1365" s="23">
        <v>0</v>
      </c>
      <c r="L1365" s="23">
        <v>0</v>
      </c>
      <c r="M1365" s="23">
        <v>0</v>
      </c>
      <c r="N1365" s="23">
        <v>0</v>
      </c>
      <c r="O1365" s="23">
        <v>2</v>
      </c>
      <c r="P1365" s="23">
        <v>2</v>
      </c>
      <c r="Q1365" s="23">
        <v>0</v>
      </c>
      <c r="R1365" s="23">
        <v>0</v>
      </c>
      <c r="S1365" s="23">
        <v>1</v>
      </c>
      <c r="T1365" s="23">
        <v>1</v>
      </c>
      <c r="U1365" s="23">
        <v>0</v>
      </c>
      <c r="V1365" s="23">
        <v>0</v>
      </c>
      <c r="W1365" s="23">
        <v>0</v>
      </c>
      <c r="X1365" s="23">
        <v>0</v>
      </c>
      <c r="Y1365" s="23">
        <v>0</v>
      </c>
      <c r="Z1365" s="23">
        <v>0</v>
      </c>
      <c r="AA1365" s="23">
        <v>0</v>
      </c>
      <c r="AB1365" s="23">
        <v>0</v>
      </c>
      <c r="AC1365" s="23">
        <v>0</v>
      </c>
      <c r="AD1365" s="23">
        <v>0</v>
      </c>
      <c r="AE1365" s="23">
        <v>0</v>
      </c>
      <c r="AF1365" s="23">
        <v>0</v>
      </c>
      <c r="AG1365" s="23">
        <v>0</v>
      </c>
      <c r="AH1365" s="23">
        <v>0</v>
      </c>
      <c r="AI1365" s="23">
        <v>0</v>
      </c>
      <c r="AJ1365" s="23">
        <v>0</v>
      </c>
      <c r="AK1365" s="23">
        <v>0</v>
      </c>
      <c r="AL1365" s="23">
        <v>0</v>
      </c>
      <c r="AM1365" s="23">
        <v>0</v>
      </c>
      <c r="AN1365" s="23">
        <v>0</v>
      </c>
      <c r="AO1365" s="23">
        <v>0</v>
      </c>
      <c r="AP1365" s="23">
        <v>0</v>
      </c>
      <c r="AQ1365" s="23">
        <v>0</v>
      </c>
      <c r="AR1365" s="23">
        <v>0</v>
      </c>
      <c r="AS1365" s="23">
        <v>0</v>
      </c>
    </row>
    <row r="1366" spans="1:45" x14ac:dyDescent="0.2">
      <c r="A1366" s="19"/>
      <c r="B1366" s="17" t="s">
        <v>1054</v>
      </c>
      <c r="C1366" s="25" t="s">
        <v>1050</v>
      </c>
      <c r="D1366" s="23">
        <v>3</v>
      </c>
      <c r="E1366" s="23">
        <v>2</v>
      </c>
      <c r="F1366" s="23">
        <v>2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2</v>
      </c>
      <c r="P1366" s="23">
        <v>2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  <c r="V1366" s="23">
        <v>0</v>
      </c>
      <c r="W1366" s="23">
        <v>0</v>
      </c>
      <c r="X1366" s="23">
        <v>0</v>
      </c>
      <c r="Y1366" s="23">
        <v>0</v>
      </c>
      <c r="Z1366" s="23">
        <v>0</v>
      </c>
      <c r="AA1366" s="23">
        <v>0</v>
      </c>
      <c r="AB1366" s="23">
        <v>0</v>
      </c>
      <c r="AC1366" s="23">
        <v>0</v>
      </c>
      <c r="AD1366" s="23">
        <v>0</v>
      </c>
      <c r="AE1366" s="23">
        <v>0</v>
      </c>
      <c r="AF1366" s="23">
        <v>0</v>
      </c>
      <c r="AG1366" s="23">
        <v>0</v>
      </c>
      <c r="AH1366" s="23">
        <v>0</v>
      </c>
      <c r="AI1366" s="23">
        <v>0</v>
      </c>
      <c r="AJ1366" s="23">
        <v>0</v>
      </c>
      <c r="AK1366" s="23">
        <v>0</v>
      </c>
      <c r="AL1366" s="23">
        <v>0</v>
      </c>
      <c r="AM1366" s="23">
        <v>0</v>
      </c>
      <c r="AN1366" s="23">
        <v>0</v>
      </c>
      <c r="AO1366" s="23">
        <v>0</v>
      </c>
      <c r="AP1366" s="23">
        <v>0</v>
      </c>
      <c r="AQ1366" s="23">
        <v>0</v>
      </c>
      <c r="AR1366" s="23">
        <v>0</v>
      </c>
      <c r="AS1366" s="23">
        <v>0</v>
      </c>
    </row>
    <row r="1367" spans="1:45" ht="25.5" x14ac:dyDescent="0.2">
      <c r="A1367" s="19"/>
      <c r="B1367" s="17" t="s">
        <v>1679</v>
      </c>
      <c r="C1367" s="25" t="s">
        <v>1055</v>
      </c>
      <c r="D1367" s="23">
        <v>1</v>
      </c>
      <c r="E1367" s="23">
        <v>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  <c r="V1367" s="23">
        <v>0</v>
      </c>
      <c r="W1367" s="23">
        <v>1</v>
      </c>
      <c r="X1367" s="23">
        <v>0</v>
      </c>
      <c r="Y1367" s="23">
        <v>1</v>
      </c>
      <c r="Z1367" s="23">
        <v>0</v>
      </c>
      <c r="AA1367" s="23">
        <v>0</v>
      </c>
      <c r="AB1367" s="23">
        <v>0</v>
      </c>
      <c r="AC1367" s="23">
        <v>0</v>
      </c>
      <c r="AD1367" s="23">
        <v>0</v>
      </c>
      <c r="AE1367" s="23">
        <v>0</v>
      </c>
      <c r="AF1367" s="23">
        <v>0</v>
      </c>
      <c r="AG1367" s="23">
        <v>0</v>
      </c>
      <c r="AH1367" s="23">
        <v>0</v>
      </c>
      <c r="AI1367" s="23">
        <v>0</v>
      </c>
      <c r="AJ1367" s="23">
        <v>0</v>
      </c>
      <c r="AK1367" s="23">
        <v>0</v>
      </c>
      <c r="AL1367" s="23">
        <v>0</v>
      </c>
      <c r="AM1367" s="23">
        <v>0</v>
      </c>
      <c r="AN1367" s="23">
        <v>0</v>
      </c>
      <c r="AO1367" s="23">
        <v>0</v>
      </c>
      <c r="AP1367" s="23">
        <v>0</v>
      </c>
      <c r="AQ1367" s="23">
        <v>0</v>
      </c>
      <c r="AR1367" s="23">
        <v>0</v>
      </c>
      <c r="AS1367" s="23">
        <v>0</v>
      </c>
    </row>
    <row r="1368" spans="1:45" x14ac:dyDescent="0.2">
      <c r="A1368" s="19"/>
      <c r="B1368" s="17" t="s">
        <v>1056</v>
      </c>
      <c r="C1368" s="25" t="s">
        <v>1057</v>
      </c>
      <c r="D1368" s="23">
        <v>314</v>
      </c>
      <c r="E1368" s="23">
        <v>262</v>
      </c>
      <c r="F1368" s="23">
        <v>3</v>
      </c>
      <c r="G1368" s="23">
        <v>2</v>
      </c>
      <c r="H1368" s="23">
        <v>0</v>
      </c>
      <c r="I1368" s="23">
        <v>1</v>
      </c>
      <c r="J1368" s="23">
        <v>1</v>
      </c>
      <c r="K1368" s="23">
        <v>8</v>
      </c>
      <c r="L1368" s="23">
        <v>0</v>
      </c>
      <c r="M1368" s="23">
        <v>16</v>
      </c>
      <c r="N1368" s="23">
        <v>0</v>
      </c>
      <c r="O1368" s="23">
        <v>32</v>
      </c>
      <c r="P1368" s="23">
        <v>1</v>
      </c>
      <c r="Q1368" s="23">
        <v>34</v>
      </c>
      <c r="R1368" s="23">
        <v>1</v>
      </c>
      <c r="S1368" s="23">
        <v>30</v>
      </c>
      <c r="T1368" s="23">
        <v>0</v>
      </c>
      <c r="U1368" s="23">
        <v>50</v>
      </c>
      <c r="V1368" s="23">
        <v>0</v>
      </c>
      <c r="W1368" s="23">
        <v>89</v>
      </c>
      <c r="X1368" s="23">
        <v>0</v>
      </c>
      <c r="Y1368" s="23">
        <v>79</v>
      </c>
      <c r="Z1368" s="23">
        <v>69</v>
      </c>
      <c r="AA1368" s="23">
        <v>1</v>
      </c>
      <c r="AB1368" s="23">
        <v>0</v>
      </c>
      <c r="AC1368" s="23">
        <v>0</v>
      </c>
      <c r="AD1368" s="23">
        <v>0</v>
      </c>
      <c r="AE1368" s="23">
        <v>0</v>
      </c>
      <c r="AF1368" s="23">
        <v>1</v>
      </c>
      <c r="AG1368" s="23">
        <v>0</v>
      </c>
      <c r="AH1368" s="23">
        <v>2</v>
      </c>
      <c r="AI1368" s="23">
        <v>0</v>
      </c>
      <c r="AJ1368" s="23">
        <v>9</v>
      </c>
      <c r="AK1368" s="23">
        <v>0</v>
      </c>
      <c r="AL1368" s="23">
        <v>11</v>
      </c>
      <c r="AM1368" s="23">
        <v>1</v>
      </c>
      <c r="AN1368" s="23">
        <v>11</v>
      </c>
      <c r="AO1368" s="23">
        <v>0</v>
      </c>
      <c r="AP1368" s="23">
        <v>13</v>
      </c>
      <c r="AQ1368" s="23">
        <v>0</v>
      </c>
      <c r="AR1368" s="23">
        <v>22</v>
      </c>
      <c r="AS1368" s="23">
        <v>0</v>
      </c>
    </row>
    <row r="1369" spans="1:45" x14ac:dyDescent="0.2">
      <c r="A1369" s="19"/>
      <c r="B1369" s="17" t="s">
        <v>1058</v>
      </c>
      <c r="C1369" s="25" t="s">
        <v>1059</v>
      </c>
      <c r="D1369" s="23">
        <v>1</v>
      </c>
      <c r="E1369" s="23">
        <v>1</v>
      </c>
      <c r="F1369" s="23">
        <v>0</v>
      </c>
      <c r="G1369" s="23">
        <v>0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1</v>
      </c>
      <c r="T1369" s="23">
        <v>0</v>
      </c>
      <c r="U1369" s="23">
        <v>0</v>
      </c>
      <c r="V1369" s="23">
        <v>0</v>
      </c>
      <c r="W1369" s="23">
        <v>0</v>
      </c>
      <c r="X1369" s="23">
        <v>0</v>
      </c>
      <c r="Y1369" s="23">
        <v>0</v>
      </c>
      <c r="Z1369" s="23">
        <v>0</v>
      </c>
      <c r="AA1369" s="23">
        <v>0</v>
      </c>
      <c r="AB1369" s="23">
        <v>0</v>
      </c>
      <c r="AC1369" s="23">
        <v>0</v>
      </c>
      <c r="AD1369" s="23">
        <v>0</v>
      </c>
      <c r="AE1369" s="23">
        <v>0</v>
      </c>
      <c r="AF1369" s="23">
        <v>0</v>
      </c>
      <c r="AG1369" s="23">
        <v>0</v>
      </c>
      <c r="AH1369" s="23">
        <v>0</v>
      </c>
      <c r="AI1369" s="23">
        <v>0</v>
      </c>
      <c r="AJ1369" s="23">
        <v>0</v>
      </c>
      <c r="AK1369" s="23">
        <v>0</v>
      </c>
      <c r="AL1369" s="23">
        <v>0</v>
      </c>
      <c r="AM1369" s="23">
        <v>0</v>
      </c>
      <c r="AN1369" s="23">
        <v>0</v>
      </c>
      <c r="AO1369" s="23">
        <v>0</v>
      </c>
      <c r="AP1369" s="23">
        <v>0</v>
      </c>
      <c r="AQ1369" s="23">
        <v>0</v>
      </c>
      <c r="AR1369" s="23">
        <v>0</v>
      </c>
      <c r="AS1369" s="23">
        <v>0</v>
      </c>
    </row>
    <row r="1370" spans="1:45" x14ac:dyDescent="0.2">
      <c r="A1370" s="19"/>
      <c r="B1370" s="17" t="s">
        <v>1060</v>
      </c>
      <c r="C1370" s="25" t="s">
        <v>1061</v>
      </c>
      <c r="D1370" s="23">
        <v>1</v>
      </c>
      <c r="E1370" s="23">
        <v>0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  <c r="V1370" s="23">
        <v>0</v>
      </c>
      <c r="W1370" s="23">
        <v>0</v>
      </c>
      <c r="X1370" s="23">
        <v>0</v>
      </c>
      <c r="Y1370" s="23">
        <v>0</v>
      </c>
      <c r="Z1370" s="23">
        <v>0</v>
      </c>
      <c r="AA1370" s="23">
        <v>0</v>
      </c>
      <c r="AB1370" s="23">
        <v>0</v>
      </c>
      <c r="AC1370" s="23">
        <v>0</v>
      </c>
      <c r="AD1370" s="23">
        <v>0</v>
      </c>
      <c r="AE1370" s="23">
        <v>0</v>
      </c>
      <c r="AF1370" s="23">
        <v>0</v>
      </c>
      <c r="AG1370" s="23">
        <v>0</v>
      </c>
      <c r="AH1370" s="23">
        <v>0</v>
      </c>
      <c r="AI1370" s="23">
        <v>0</v>
      </c>
      <c r="AJ1370" s="23">
        <v>0</v>
      </c>
      <c r="AK1370" s="23">
        <v>0</v>
      </c>
      <c r="AL1370" s="23">
        <v>0</v>
      </c>
      <c r="AM1370" s="23">
        <v>0</v>
      </c>
      <c r="AN1370" s="23">
        <v>0</v>
      </c>
      <c r="AO1370" s="23">
        <v>0</v>
      </c>
      <c r="AP1370" s="23">
        <v>0</v>
      </c>
      <c r="AQ1370" s="23">
        <v>0</v>
      </c>
      <c r="AR1370" s="23">
        <v>0</v>
      </c>
      <c r="AS1370" s="23">
        <v>0</v>
      </c>
    </row>
    <row r="1371" spans="1:45" x14ac:dyDescent="0.2">
      <c r="A1371" s="19"/>
      <c r="B1371" s="17" t="s">
        <v>1062</v>
      </c>
      <c r="C1371" s="25" t="s">
        <v>1061</v>
      </c>
      <c r="D1371" s="23">
        <v>86</v>
      </c>
      <c r="E1371" s="23">
        <v>58</v>
      </c>
      <c r="F1371" s="23">
        <v>0</v>
      </c>
      <c r="G1371" s="23">
        <v>0</v>
      </c>
      <c r="H1371" s="23">
        <v>0</v>
      </c>
      <c r="I1371" s="23">
        <v>1</v>
      </c>
      <c r="J1371" s="23">
        <v>0</v>
      </c>
      <c r="K1371" s="23">
        <v>3</v>
      </c>
      <c r="L1371" s="23">
        <v>0</v>
      </c>
      <c r="M1371" s="23">
        <v>2</v>
      </c>
      <c r="N1371" s="23">
        <v>0</v>
      </c>
      <c r="O1371" s="23">
        <v>9</v>
      </c>
      <c r="P1371" s="23">
        <v>0</v>
      </c>
      <c r="Q1371" s="23">
        <v>6</v>
      </c>
      <c r="R1371" s="23">
        <v>0</v>
      </c>
      <c r="S1371" s="23">
        <v>8</v>
      </c>
      <c r="T1371" s="23">
        <v>0</v>
      </c>
      <c r="U1371" s="23">
        <v>13</v>
      </c>
      <c r="V1371" s="23">
        <v>0</v>
      </c>
      <c r="W1371" s="23">
        <v>16</v>
      </c>
      <c r="X1371" s="23">
        <v>0</v>
      </c>
      <c r="Y1371" s="23">
        <v>10</v>
      </c>
      <c r="Z1371" s="23">
        <v>10</v>
      </c>
      <c r="AA1371" s="23">
        <v>0</v>
      </c>
      <c r="AB1371" s="23">
        <v>0</v>
      </c>
      <c r="AC1371" s="23">
        <v>0</v>
      </c>
      <c r="AD1371" s="23">
        <v>0</v>
      </c>
      <c r="AE1371" s="23">
        <v>0</v>
      </c>
      <c r="AF1371" s="23">
        <v>0</v>
      </c>
      <c r="AG1371" s="23">
        <v>0</v>
      </c>
      <c r="AH1371" s="23">
        <v>0</v>
      </c>
      <c r="AI1371" s="23">
        <v>0</v>
      </c>
      <c r="AJ1371" s="23">
        <v>2</v>
      </c>
      <c r="AK1371" s="23">
        <v>0</v>
      </c>
      <c r="AL1371" s="23">
        <v>0</v>
      </c>
      <c r="AM1371" s="23">
        <v>0</v>
      </c>
      <c r="AN1371" s="23">
        <v>2</v>
      </c>
      <c r="AO1371" s="23">
        <v>0</v>
      </c>
      <c r="AP1371" s="23">
        <v>1</v>
      </c>
      <c r="AQ1371" s="23">
        <v>0</v>
      </c>
      <c r="AR1371" s="23">
        <v>5</v>
      </c>
      <c r="AS1371" s="23">
        <v>0</v>
      </c>
    </row>
    <row r="1372" spans="1:45" ht="42.75" customHeight="1" x14ac:dyDescent="0.2">
      <c r="A1372" s="19"/>
      <c r="B1372" s="17" t="s">
        <v>1680</v>
      </c>
      <c r="C1372" s="25" t="s">
        <v>1061</v>
      </c>
      <c r="D1372" s="23">
        <v>157</v>
      </c>
      <c r="E1372" s="23">
        <v>98</v>
      </c>
      <c r="F1372" s="23">
        <v>1</v>
      </c>
      <c r="G1372" s="23">
        <v>2</v>
      </c>
      <c r="H1372" s="23">
        <v>1</v>
      </c>
      <c r="I1372" s="23">
        <v>1</v>
      </c>
      <c r="J1372" s="23">
        <v>0</v>
      </c>
      <c r="K1372" s="23">
        <v>6</v>
      </c>
      <c r="L1372" s="23">
        <v>0</v>
      </c>
      <c r="M1372" s="23">
        <v>9</v>
      </c>
      <c r="N1372" s="23">
        <v>0</v>
      </c>
      <c r="O1372" s="23">
        <v>13</v>
      </c>
      <c r="P1372" s="23">
        <v>0</v>
      </c>
      <c r="Q1372" s="23">
        <v>15</v>
      </c>
      <c r="R1372" s="23">
        <v>0</v>
      </c>
      <c r="S1372" s="23">
        <v>13</v>
      </c>
      <c r="T1372" s="23">
        <v>0</v>
      </c>
      <c r="U1372" s="23">
        <v>18</v>
      </c>
      <c r="V1372" s="23">
        <v>0</v>
      </c>
      <c r="W1372" s="23">
        <v>21</v>
      </c>
      <c r="X1372" s="23">
        <v>0</v>
      </c>
      <c r="Y1372" s="23">
        <v>11</v>
      </c>
      <c r="Z1372" s="23">
        <v>13</v>
      </c>
      <c r="AA1372" s="23">
        <v>0</v>
      </c>
      <c r="AB1372" s="23">
        <v>0</v>
      </c>
      <c r="AC1372" s="23">
        <v>0</v>
      </c>
      <c r="AD1372" s="23">
        <v>0</v>
      </c>
      <c r="AE1372" s="23">
        <v>0</v>
      </c>
      <c r="AF1372" s="23">
        <v>0</v>
      </c>
      <c r="AG1372" s="23">
        <v>0</v>
      </c>
      <c r="AH1372" s="23">
        <v>2</v>
      </c>
      <c r="AI1372" s="23">
        <v>0</v>
      </c>
      <c r="AJ1372" s="23">
        <v>1</v>
      </c>
      <c r="AK1372" s="23">
        <v>0</v>
      </c>
      <c r="AL1372" s="23">
        <v>1</v>
      </c>
      <c r="AM1372" s="23">
        <v>0</v>
      </c>
      <c r="AN1372" s="23">
        <v>2</v>
      </c>
      <c r="AO1372" s="23">
        <v>0</v>
      </c>
      <c r="AP1372" s="23">
        <v>4</v>
      </c>
      <c r="AQ1372" s="23">
        <v>0</v>
      </c>
      <c r="AR1372" s="23">
        <v>3</v>
      </c>
      <c r="AS1372" s="23">
        <v>0</v>
      </c>
    </row>
    <row r="1373" spans="1:45" x14ac:dyDescent="0.2">
      <c r="A1373" s="19"/>
      <c r="B1373" s="17" t="s">
        <v>1063</v>
      </c>
      <c r="C1373" s="25" t="s">
        <v>1061</v>
      </c>
      <c r="D1373" s="23">
        <v>4</v>
      </c>
      <c r="E1373" s="23">
        <v>3</v>
      </c>
      <c r="F1373" s="23">
        <v>2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23">
        <v>0</v>
      </c>
      <c r="M1373" s="23">
        <v>1</v>
      </c>
      <c r="N1373" s="23">
        <v>1</v>
      </c>
      <c r="O1373" s="23">
        <v>0</v>
      </c>
      <c r="P1373" s="23">
        <v>0</v>
      </c>
      <c r="Q1373" s="23">
        <v>0</v>
      </c>
      <c r="R1373" s="23">
        <v>0</v>
      </c>
      <c r="S1373" s="23">
        <v>1</v>
      </c>
      <c r="T1373" s="23">
        <v>1</v>
      </c>
      <c r="U1373" s="23">
        <v>0</v>
      </c>
      <c r="V1373" s="23">
        <v>0</v>
      </c>
      <c r="W1373" s="23">
        <v>1</v>
      </c>
      <c r="X1373" s="23">
        <v>0</v>
      </c>
      <c r="Y1373" s="23">
        <v>0</v>
      </c>
      <c r="Z1373" s="23">
        <v>0</v>
      </c>
      <c r="AA1373" s="23">
        <v>0</v>
      </c>
      <c r="AB1373" s="23">
        <v>0</v>
      </c>
      <c r="AC1373" s="23">
        <v>0</v>
      </c>
      <c r="AD1373" s="23">
        <v>0</v>
      </c>
      <c r="AE1373" s="23">
        <v>0</v>
      </c>
      <c r="AF1373" s="23">
        <v>0</v>
      </c>
      <c r="AG1373" s="23">
        <v>0</v>
      </c>
      <c r="AH1373" s="23">
        <v>0</v>
      </c>
      <c r="AI1373" s="23">
        <v>0</v>
      </c>
      <c r="AJ1373" s="23">
        <v>0</v>
      </c>
      <c r="AK1373" s="23">
        <v>0</v>
      </c>
      <c r="AL1373" s="23">
        <v>0</v>
      </c>
      <c r="AM1373" s="23">
        <v>0</v>
      </c>
      <c r="AN1373" s="23">
        <v>0</v>
      </c>
      <c r="AO1373" s="23">
        <v>0</v>
      </c>
      <c r="AP1373" s="23">
        <v>0</v>
      </c>
      <c r="AQ1373" s="23">
        <v>0</v>
      </c>
      <c r="AR1373" s="23">
        <v>0</v>
      </c>
      <c r="AS1373" s="23">
        <v>0</v>
      </c>
    </row>
    <row r="1374" spans="1:45" x14ac:dyDescent="0.2">
      <c r="A1374" s="19"/>
      <c r="B1374" s="17" t="s">
        <v>1681</v>
      </c>
      <c r="C1374" s="25" t="s">
        <v>1064</v>
      </c>
      <c r="D1374" s="23">
        <v>3</v>
      </c>
      <c r="E1374" s="23">
        <v>6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2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3</v>
      </c>
      <c r="V1374" s="23">
        <v>0</v>
      </c>
      <c r="W1374" s="23">
        <v>1</v>
      </c>
      <c r="X1374" s="23">
        <v>0</v>
      </c>
      <c r="Y1374" s="23">
        <v>1</v>
      </c>
      <c r="Z1374" s="23">
        <v>2</v>
      </c>
      <c r="AA1374" s="23">
        <v>0</v>
      </c>
      <c r="AB1374" s="23">
        <v>0</v>
      </c>
      <c r="AC1374" s="23">
        <v>0</v>
      </c>
      <c r="AD1374" s="23">
        <v>0</v>
      </c>
      <c r="AE1374" s="23">
        <v>0</v>
      </c>
      <c r="AF1374" s="23">
        <v>0</v>
      </c>
      <c r="AG1374" s="23">
        <v>0</v>
      </c>
      <c r="AH1374" s="23">
        <v>0</v>
      </c>
      <c r="AI1374" s="23">
        <v>0</v>
      </c>
      <c r="AJ1374" s="23">
        <v>1</v>
      </c>
      <c r="AK1374" s="23">
        <v>0</v>
      </c>
      <c r="AL1374" s="23">
        <v>0</v>
      </c>
      <c r="AM1374" s="23">
        <v>0</v>
      </c>
      <c r="AN1374" s="23">
        <v>0</v>
      </c>
      <c r="AO1374" s="23">
        <v>0</v>
      </c>
      <c r="AP1374" s="23">
        <v>1</v>
      </c>
      <c r="AQ1374" s="23">
        <v>0</v>
      </c>
      <c r="AR1374" s="23">
        <v>0</v>
      </c>
      <c r="AS1374" s="23">
        <v>0</v>
      </c>
    </row>
    <row r="1375" spans="1:45" ht="25.5" x14ac:dyDescent="0.2">
      <c r="A1375" s="19"/>
      <c r="B1375" s="17" t="s">
        <v>1751</v>
      </c>
      <c r="C1375" s="25" t="s">
        <v>1064</v>
      </c>
      <c r="D1375" s="23">
        <v>0</v>
      </c>
      <c r="E1375" s="23">
        <v>1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  <c r="N1375" s="23">
        <v>0</v>
      </c>
      <c r="O1375" s="23">
        <v>0</v>
      </c>
      <c r="P1375" s="23">
        <v>0</v>
      </c>
      <c r="Q1375" s="23">
        <v>1</v>
      </c>
      <c r="R1375" s="23">
        <v>0</v>
      </c>
      <c r="S1375" s="23">
        <v>0</v>
      </c>
      <c r="T1375" s="23">
        <v>0</v>
      </c>
      <c r="U1375" s="23">
        <v>0</v>
      </c>
      <c r="V1375" s="23">
        <v>0</v>
      </c>
      <c r="W1375" s="23">
        <v>0</v>
      </c>
      <c r="X1375" s="23">
        <v>0</v>
      </c>
      <c r="Y1375" s="23">
        <v>0</v>
      </c>
      <c r="Z1375" s="23">
        <v>0</v>
      </c>
      <c r="AA1375" s="23">
        <v>0</v>
      </c>
      <c r="AB1375" s="23">
        <v>0</v>
      </c>
      <c r="AC1375" s="23">
        <v>0</v>
      </c>
      <c r="AD1375" s="23">
        <v>0</v>
      </c>
      <c r="AE1375" s="23">
        <v>0</v>
      </c>
      <c r="AF1375" s="23">
        <v>0</v>
      </c>
      <c r="AG1375" s="23">
        <v>0</v>
      </c>
      <c r="AH1375" s="23">
        <v>0</v>
      </c>
      <c r="AI1375" s="23">
        <v>0</v>
      </c>
      <c r="AJ1375" s="23">
        <v>0</v>
      </c>
      <c r="AK1375" s="23">
        <v>0</v>
      </c>
      <c r="AL1375" s="23">
        <v>0</v>
      </c>
      <c r="AM1375" s="23">
        <v>0</v>
      </c>
      <c r="AN1375" s="23">
        <v>0</v>
      </c>
      <c r="AO1375" s="23">
        <v>0</v>
      </c>
      <c r="AP1375" s="23">
        <v>0</v>
      </c>
      <c r="AQ1375" s="23">
        <v>0</v>
      </c>
      <c r="AR1375" s="23">
        <v>0</v>
      </c>
      <c r="AS1375" s="23">
        <v>0</v>
      </c>
    </row>
    <row r="1376" spans="1:45" x14ac:dyDescent="0.2">
      <c r="A1376" s="19"/>
      <c r="B1376" s="17" t="s">
        <v>1065</v>
      </c>
      <c r="C1376" s="25" t="s">
        <v>1064</v>
      </c>
      <c r="D1376" s="23">
        <v>0</v>
      </c>
      <c r="E1376" s="23">
        <v>1</v>
      </c>
      <c r="F1376" s="23">
        <v>1</v>
      </c>
      <c r="G1376" s="23">
        <v>0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3">
        <v>0</v>
      </c>
      <c r="P1376" s="23">
        <v>0</v>
      </c>
      <c r="Q1376" s="23">
        <v>1</v>
      </c>
      <c r="R1376" s="23">
        <v>1</v>
      </c>
      <c r="S1376" s="23">
        <v>0</v>
      </c>
      <c r="T1376" s="23">
        <v>0</v>
      </c>
      <c r="U1376" s="23">
        <v>0</v>
      </c>
      <c r="V1376" s="23">
        <v>0</v>
      </c>
      <c r="W1376" s="23">
        <v>0</v>
      </c>
      <c r="X1376" s="23">
        <v>0</v>
      </c>
      <c r="Y1376" s="23">
        <v>0</v>
      </c>
      <c r="Z1376" s="23">
        <v>0</v>
      </c>
      <c r="AA1376" s="23">
        <v>0</v>
      </c>
      <c r="AB1376" s="23">
        <v>0</v>
      </c>
      <c r="AC1376" s="23">
        <v>0</v>
      </c>
      <c r="AD1376" s="23">
        <v>0</v>
      </c>
      <c r="AE1376" s="23">
        <v>0</v>
      </c>
      <c r="AF1376" s="23">
        <v>0</v>
      </c>
      <c r="AG1376" s="23">
        <v>0</v>
      </c>
      <c r="AH1376" s="23">
        <v>0</v>
      </c>
      <c r="AI1376" s="23">
        <v>0</v>
      </c>
      <c r="AJ1376" s="23">
        <v>0</v>
      </c>
      <c r="AK1376" s="23">
        <v>0</v>
      </c>
      <c r="AL1376" s="23">
        <v>0</v>
      </c>
      <c r="AM1376" s="23">
        <v>0</v>
      </c>
      <c r="AN1376" s="23">
        <v>0</v>
      </c>
      <c r="AO1376" s="23">
        <v>0</v>
      </c>
      <c r="AP1376" s="23">
        <v>0</v>
      </c>
      <c r="AQ1376" s="23">
        <v>0</v>
      </c>
      <c r="AR1376" s="23">
        <v>0</v>
      </c>
      <c r="AS1376" s="23">
        <v>0</v>
      </c>
    </row>
    <row r="1377" spans="1:45" ht="25.5" x14ac:dyDescent="0.2">
      <c r="A1377" s="19"/>
      <c r="B1377" s="17" t="s">
        <v>1066</v>
      </c>
      <c r="C1377" s="25" t="s">
        <v>1064</v>
      </c>
      <c r="D1377" s="23">
        <v>3</v>
      </c>
      <c r="E1377" s="23">
        <v>1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1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  <c r="V1377" s="23">
        <v>0</v>
      </c>
      <c r="W1377" s="23">
        <v>0</v>
      </c>
      <c r="X1377" s="23">
        <v>0</v>
      </c>
      <c r="Y1377" s="23">
        <v>2</v>
      </c>
      <c r="Z1377" s="23">
        <v>0</v>
      </c>
      <c r="AA1377" s="23">
        <v>0</v>
      </c>
      <c r="AB1377" s="23">
        <v>0</v>
      </c>
      <c r="AC1377" s="23">
        <v>0</v>
      </c>
      <c r="AD1377" s="23">
        <v>0</v>
      </c>
      <c r="AE1377" s="23">
        <v>0</v>
      </c>
      <c r="AF1377" s="23">
        <v>0</v>
      </c>
      <c r="AG1377" s="23">
        <v>0</v>
      </c>
      <c r="AH1377" s="23">
        <v>0</v>
      </c>
      <c r="AI1377" s="23">
        <v>0</v>
      </c>
      <c r="AJ1377" s="23">
        <v>0</v>
      </c>
      <c r="AK1377" s="23">
        <v>0</v>
      </c>
      <c r="AL1377" s="23">
        <v>0</v>
      </c>
      <c r="AM1377" s="23">
        <v>0</v>
      </c>
      <c r="AN1377" s="23">
        <v>0</v>
      </c>
      <c r="AO1377" s="23">
        <v>0</v>
      </c>
      <c r="AP1377" s="23">
        <v>0</v>
      </c>
      <c r="AQ1377" s="23">
        <v>0</v>
      </c>
      <c r="AR1377" s="23">
        <v>0</v>
      </c>
      <c r="AS1377" s="23">
        <v>0</v>
      </c>
    </row>
    <row r="1378" spans="1:45" x14ac:dyDescent="0.2">
      <c r="A1378" s="19"/>
      <c r="B1378" s="17" t="s">
        <v>1067</v>
      </c>
      <c r="C1378" s="25" t="s">
        <v>1064</v>
      </c>
      <c r="D1378" s="23">
        <v>21</v>
      </c>
      <c r="E1378" s="23">
        <v>26</v>
      </c>
      <c r="F1378" s="23">
        <v>2</v>
      </c>
      <c r="G1378" s="23">
        <v>0</v>
      </c>
      <c r="H1378" s="23">
        <v>0</v>
      </c>
      <c r="I1378" s="23">
        <v>0</v>
      </c>
      <c r="J1378" s="23">
        <v>0</v>
      </c>
      <c r="K1378" s="23">
        <v>2</v>
      </c>
      <c r="L1378" s="23">
        <v>0</v>
      </c>
      <c r="M1378" s="23">
        <v>4</v>
      </c>
      <c r="N1378" s="23">
        <v>0</v>
      </c>
      <c r="O1378" s="23">
        <v>5</v>
      </c>
      <c r="P1378" s="23">
        <v>1</v>
      </c>
      <c r="Q1378" s="23">
        <v>2</v>
      </c>
      <c r="R1378" s="23">
        <v>1</v>
      </c>
      <c r="S1378" s="23">
        <v>3</v>
      </c>
      <c r="T1378" s="23">
        <v>0</v>
      </c>
      <c r="U1378" s="23">
        <v>5</v>
      </c>
      <c r="V1378" s="23">
        <v>0</v>
      </c>
      <c r="W1378" s="23">
        <v>5</v>
      </c>
      <c r="X1378" s="23">
        <v>0</v>
      </c>
      <c r="Y1378" s="23">
        <v>5</v>
      </c>
      <c r="Z1378" s="23">
        <v>7</v>
      </c>
      <c r="AA1378" s="23">
        <v>1</v>
      </c>
      <c r="AB1378" s="23">
        <v>0</v>
      </c>
      <c r="AC1378" s="23">
        <v>0</v>
      </c>
      <c r="AD1378" s="23">
        <v>0</v>
      </c>
      <c r="AE1378" s="23">
        <v>0</v>
      </c>
      <c r="AF1378" s="23">
        <v>0</v>
      </c>
      <c r="AG1378" s="23">
        <v>0</v>
      </c>
      <c r="AH1378" s="23">
        <v>1</v>
      </c>
      <c r="AI1378" s="23">
        <v>0</v>
      </c>
      <c r="AJ1378" s="23">
        <v>3</v>
      </c>
      <c r="AK1378" s="23">
        <v>0</v>
      </c>
      <c r="AL1378" s="23">
        <v>1</v>
      </c>
      <c r="AM1378" s="23">
        <v>1</v>
      </c>
      <c r="AN1378" s="23">
        <v>0</v>
      </c>
      <c r="AO1378" s="23">
        <v>0</v>
      </c>
      <c r="AP1378" s="23">
        <v>1</v>
      </c>
      <c r="AQ1378" s="23">
        <v>0</v>
      </c>
      <c r="AR1378" s="23">
        <v>1</v>
      </c>
      <c r="AS1378" s="23">
        <v>0</v>
      </c>
    </row>
    <row r="1379" spans="1:45" ht="25.5" x14ac:dyDescent="0.2">
      <c r="A1379" s="19"/>
      <c r="B1379" s="17" t="s">
        <v>1682</v>
      </c>
      <c r="C1379" s="25" t="s">
        <v>1064</v>
      </c>
      <c r="D1379" s="23">
        <v>20</v>
      </c>
      <c r="E1379" s="23">
        <v>0</v>
      </c>
      <c r="F1379" s="23">
        <v>0</v>
      </c>
      <c r="G1379" s="23">
        <v>0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  <c r="N1379" s="23">
        <v>0</v>
      </c>
      <c r="O1379" s="23">
        <v>0</v>
      </c>
      <c r="P1379" s="23">
        <v>0</v>
      </c>
      <c r="Q1379" s="23">
        <v>0</v>
      </c>
      <c r="R1379" s="23">
        <v>0</v>
      </c>
      <c r="S1379" s="23">
        <v>0</v>
      </c>
      <c r="T1379" s="23">
        <v>0</v>
      </c>
      <c r="U1379" s="23">
        <v>0</v>
      </c>
      <c r="V1379" s="23">
        <v>0</v>
      </c>
      <c r="W1379" s="23">
        <v>0</v>
      </c>
      <c r="X1379" s="23">
        <v>0</v>
      </c>
      <c r="Y1379" s="23">
        <v>19</v>
      </c>
      <c r="Z1379" s="23">
        <v>0</v>
      </c>
      <c r="AA1379" s="23">
        <v>0</v>
      </c>
      <c r="AB1379" s="23">
        <v>0</v>
      </c>
      <c r="AC1379" s="23">
        <v>0</v>
      </c>
      <c r="AD1379" s="23">
        <v>0</v>
      </c>
      <c r="AE1379" s="23">
        <v>0</v>
      </c>
      <c r="AF1379" s="23">
        <v>0</v>
      </c>
      <c r="AG1379" s="23">
        <v>0</v>
      </c>
      <c r="AH1379" s="23">
        <v>0</v>
      </c>
      <c r="AI1379" s="23">
        <v>0</v>
      </c>
      <c r="AJ1379" s="23">
        <v>0</v>
      </c>
      <c r="AK1379" s="23">
        <v>0</v>
      </c>
      <c r="AL1379" s="23">
        <v>0</v>
      </c>
      <c r="AM1379" s="23">
        <v>0</v>
      </c>
      <c r="AN1379" s="23">
        <v>0</v>
      </c>
      <c r="AO1379" s="23">
        <v>0</v>
      </c>
      <c r="AP1379" s="23">
        <v>0</v>
      </c>
      <c r="AQ1379" s="23">
        <v>0</v>
      </c>
      <c r="AR1379" s="23">
        <v>0</v>
      </c>
      <c r="AS1379" s="23">
        <v>0</v>
      </c>
    </row>
    <row r="1380" spans="1:45" ht="25.5" x14ac:dyDescent="0.2">
      <c r="A1380" s="19"/>
      <c r="B1380" s="17" t="s">
        <v>1683</v>
      </c>
      <c r="C1380" s="25" t="s">
        <v>1064</v>
      </c>
      <c r="D1380" s="23">
        <v>0</v>
      </c>
      <c r="E1380" s="23">
        <v>3</v>
      </c>
      <c r="F1380" s="23">
        <v>0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1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1</v>
      </c>
      <c r="T1380" s="23">
        <v>0</v>
      </c>
      <c r="U1380" s="23">
        <v>1</v>
      </c>
      <c r="V1380" s="23">
        <v>0</v>
      </c>
      <c r="W1380" s="23">
        <v>0</v>
      </c>
      <c r="X1380" s="23">
        <v>0</v>
      </c>
      <c r="Y1380" s="23">
        <v>0</v>
      </c>
      <c r="Z1380" s="23">
        <v>2</v>
      </c>
      <c r="AA1380" s="23">
        <v>0</v>
      </c>
      <c r="AB1380" s="23">
        <v>0</v>
      </c>
      <c r="AC1380" s="23">
        <v>0</v>
      </c>
      <c r="AD1380" s="23">
        <v>0</v>
      </c>
      <c r="AE1380" s="23">
        <v>0</v>
      </c>
      <c r="AF1380" s="23">
        <v>0</v>
      </c>
      <c r="AG1380" s="23">
        <v>0</v>
      </c>
      <c r="AH1380" s="23">
        <v>0</v>
      </c>
      <c r="AI1380" s="23">
        <v>0</v>
      </c>
      <c r="AJ1380" s="23">
        <v>0</v>
      </c>
      <c r="AK1380" s="23">
        <v>0</v>
      </c>
      <c r="AL1380" s="23">
        <v>0</v>
      </c>
      <c r="AM1380" s="23">
        <v>0</v>
      </c>
      <c r="AN1380" s="23">
        <v>1</v>
      </c>
      <c r="AO1380" s="23">
        <v>0</v>
      </c>
      <c r="AP1380" s="23">
        <v>1</v>
      </c>
      <c r="AQ1380" s="23">
        <v>0</v>
      </c>
      <c r="AR1380" s="23">
        <v>0</v>
      </c>
      <c r="AS1380" s="23">
        <v>0</v>
      </c>
    </row>
    <row r="1381" spans="1:45" x14ac:dyDescent="0.2">
      <c r="A1381" s="19"/>
      <c r="B1381" s="17" t="s">
        <v>1684</v>
      </c>
      <c r="C1381" s="25" t="s">
        <v>1064</v>
      </c>
      <c r="D1381" s="23">
        <v>1</v>
      </c>
      <c r="E1381" s="23">
        <v>3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2</v>
      </c>
      <c r="T1381" s="23">
        <v>0</v>
      </c>
      <c r="U1381" s="23">
        <v>1</v>
      </c>
      <c r="V1381" s="23">
        <v>0</v>
      </c>
      <c r="W1381" s="23">
        <v>0</v>
      </c>
      <c r="X1381" s="23">
        <v>0</v>
      </c>
      <c r="Y1381" s="23">
        <v>1</v>
      </c>
      <c r="Z1381" s="23">
        <v>0</v>
      </c>
      <c r="AA1381" s="23">
        <v>0</v>
      </c>
      <c r="AB1381" s="23">
        <v>0</v>
      </c>
      <c r="AC1381" s="23">
        <v>0</v>
      </c>
      <c r="AD1381" s="23">
        <v>0</v>
      </c>
      <c r="AE1381" s="23">
        <v>0</v>
      </c>
      <c r="AF1381" s="23">
        <v>0</v>
      </c>
      <c r="AG1381" s="23">
        <v>0</v>
      </c>
      <c r="AH1381" s="23">
        <v>0</v>
      </c>
      <c r="AI1381" s="23">
        <v>0</v>
      </c>
      <c r="AJ1381" s="23">
        <v>0</v>
      </c>
      <c r="AK1381" s="23">
        <v>0</v>
      </c>
      <c r="AL1381" s="23">
        <v>0</v>
      </c>
      <c r="AM1381" s="23">
        <v>0</v>
      </c>
      <c r="AN1381" s="23">
        <v>0</v>
      </c>
      <c r="AO1381" s="23">
        <v>0</v>
      </c>
      <c r="AP1381" s="23">
        <v>0</v>
      </c>
      <c r="AQ1381" s="23">
        <v>0</v>
      </c>
      <c r="AR1381" s="23">
        <v>0</v>
      </c>
      <c r="AS1381" s="23">
        <v>0</v>
      </c>
    </row>
    <row r="1382" spans="1:45" ht="25.5" x14ac:dyDescent="0.2">
      <c r="A1382" s="19"/>
      <c r="B1382" s="17" t="s">
        <v>1068</v>
      </c>
      <c r="C1382" s="25" t="s">
        <v>1064</v>
      </c>
      <c r="D1382" s="23">
        <v>0</v>
      </c>
      <c r="E1382" s="23">
        <v>1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1</v>
      </c>
      <c r="T1382" s="23">
        <v>0</v>
      </c>
      <c r="U1382" s="23">
        <v>0</v>
      </c>
      <c r="V1382" s="23">
        <v>0</v>
      </c>
      <c r="W1382" s="23">
        <v>0</v>
      </c>
      <c r="X1382" s="23">
        <v>0</v>
      </c>
      <c r="Y1382" s="23">
        <v>0</v>
      </c>
      <c r="Z1382" s="23">
        <v>0</v>
      </c>
      <c r="AA1382" s="23">
        <v>0</v>
      </c>
      <c r="AB1382" s="23">
        <v>0</v>
      </c>
      <c r="AC1382" s="23">
        <v>0</v>
      </c>
      <c r="AD1382" s="23">
        <v>0</v>
      </c>
      <c r="AE1382" s="23">
        <v>0</v>
      </c>
      <c r="AF1382" s="23">
        <v>0</v>
      </c>
      <c r="AG1382" s="23">
        <v>0</v>
      </c>
      <c r="AH1382" s="23">
        <v>0</v>
      </c>
      <c r="AI1382" s="23">
        <v>0</v>
      </c>
      <c r="AJ1382" s="23">
        <v>0</v>
      </c>
      <c r="AK1382" s="23">
        <v>0</v>
      </c>
      <c r="AL1382" s="23">
        <v>0</v>
      </c>
      <c r="AM1382" s="23">
        <v>0</v>
      </c>
      <c r="AN1382" s="23">
        <v>0</v>
      </c>
      <c r="AO1382" s="23">
        <v>0</v>
      </c>
      <c r="AP1382" s="23">
        <v>0</v>
      </c>
      <c r="AQ1382" s="23">
        <v>0</v>
      </c>
      <c r="AR1382" s="23">
        <v>0</v>
      </c>
      <c r="AS1382" s="23">
        <v>0</v>
      </c>
    </row>
    <row r="1383" spans="1:45" x14ac:dyDescent="0.2">
      <c r="A1383" s="19"/>
      <c r="B1383" s="17" t="s">
        <v>1069</v>
      </c>
      <c r="C1383" s="25" t="s">
        <v>1064</v>
      </c>
      <c r="D1383" s="23">
        <v>2</v>
      </c>
      <c r="E1383" s="23">
        <v>1</v>
      </c>
      <c r="F1383" s="23">
        <v>0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  <c r="N1383" s="23">
        <v>0</v>
      </c>
      <c r="O1383" s="23">
        <v>0</v>
      </c>
      <c r="P1383" s="23">
        <v>0</v>
      </c>
      <c r="Q1383" s="23">
        <v>0</v>
      </c>
      <c r="R1383" s="23">
        <v>0</v>
      </c>
      <c r="S1383" s="23">
        <v>0</v>
      </c>
      <c r="T1383" s="23">
        <v>0</v>
      </c>
      <c r="U1383" s="23">
        <v>0</v>
      </c>
      <c r="V1383" s="23">
        <v>0</v>
      </c>
      <c r="W1383" s="23">
        <v>1</v>
      </c>
      <c r="X1383" s="23">
        <v>0</v>
      </c>
      <c r="Y1383" s="23">
        <v>0</v>
      </c>
      <c r="Z1383" s="23">
        <v>0</v>
      </c>
      <c r="AA1383" s="23">
        <v>0</v>
      </c>
      <c r="AB1383" s="23">
        <v>0</v>
      </c>
      <c r="AC1383" s="23">
        <v>0</v>
      </c>
      <c r="AD1383" s="23">
        <v>0</v>
      </c>
      <c r="AE1383" s="23">
        <v>0</v>
      </c>
      <c r="AF1383" s="23">
        <v>0</v>
      </c>
      <c r="AG1383" s="23">
        <v>0</v>
      </c>
      <c r="AH1383" s="23">
        <v>0</v>
      </c>
      <c r="AI1383" s="23">
        <v>0</v>
      </c>
      <c r="AJ1383" s="23">
        <v>0</v>
      </c>
      <c r="AK1383" s="23">
        <v>0</v>
      </c>
      <c r="AL1383" s="23">
        <v>0</v>
      </c>
      <c r="AM1383" s="23">
        <v>0</v>
      </c>
      <c r="AN1383" s="23">
        <v>0</v>
      </c>
      <c r="AO1383" s="23">
        <v>0</v>
      </c>
      <c r="AP1383" s="23">
        <v>0</v>
      </c>
      <c r="AQ1383" s="23">
        <v>0</v>
      </c>
      <c r="AR1383" s="23">
        <v>0</v>
      </c>
      <c r="AS1383" s="23">
        <v>0</v>
      </c>
    </row>
    <row r="1384" spans="1:45" x14ac:dyDescent="0.2">
      <c r="A1384" s="19"/>
      <c r="B1384" s="17" t="s">
        <v>1070</v>
      </c>
      <c r="C1384" s="25" t="s">
        <v>1071</v>
      </c>
      <c r="D1384" s="23">
        <v>9</v>
      </c>
      <c r="E1384" s="23">
        <v>16</v>
      </c>
      <c r="F1384" s="23">
        <v>14</v>
      </c>
      <c r="G1384" s="23">
        <v>0</v>
      </c>
      <c r="H1384" s="23">
        <v>0</v>
      </c>
      <c r="I1384" s="23">
        <v>0</v>
      </c>
      <c r="J1384" s="23">
        <v>0</v>
      </c>
      <c r="K1384" s="23">
        <v>2</v>
      </c>
      <c r="L1384" s="23">
        <v>1</v>
      </c>
      <c r="M1384" s="23">
        <v>3</v>
      </c>
      <c r="N1384" s="23">
        <v>2</v>
      </c>
      <c r="O1384" s="23">
        <v>2</v>
      </c>
      <c r="P1384" s="23">
        <v>2</v>
      </c>
      <c r="Q1384" s="23">
        <v>3</v>
      </c>
      <c r="R1384" s="23">
        <v>3</v>
      </c>
      <c r="S1384" s="23">
        <v>3</v>
      </c>
      <c r="T1384" s="23">
        <v>3</v>
      </c>
      <c r="U1384" s="23">
        <v>3</v>
      </c>
      <c r="V1384" s="23">
        <v>3</v>
      </c>
      <c r="W1384" s="23">
        <v>0</v>
      </c>
      <c r="X1384" s="23">
        <v>0</v>
      </c>
      <c r="Y1384" s="23">
        <v>3</v>
      </c>
      <c r="Z1384" s="23">
        <v>5</v>
      </c>
      <c r="AA1384" s="23">
        <v>5</v>
      </c>
      <c r="AB1384" s="23">
        <v>0</v>
      </c>
      <c r="AC1384" s="23">
        <v>0</v>
      </c>
      <c r="AD1384" s="23">
        <v>0</v>
      </c>
      <c r="AE1384" s="23">
        <v>0</v>
      </c>
      <c r="AF1384" s="23">
        <v>0</v>
      </c>
      <c r="AG1384" s="23">
        <v>0</v>
      </c>
      <c r="AH1384" s="23">
        <v>0</v>
      </c>
      <c r="AI1384" s="23">
        <v>0</v>
      </c>
      <c r="AJ1384" s="23">
        <v>2</v>
      </c>
      <c r="AK1384" s="23">
        <v>2</v>
      </c>
      <c r="AL1384" s="23">
        <v>1</v>
      </c>
      <c r="AM1384" s="23">
        <v>1</v>
      </c>
      <c r="AN1384" s="23">
        <v>2</v>
      </c>
      <c r="AO1384" s="23">
        <v>2</v>
      </c>
      <c r="AP1384" s="23">
        <v>0</v>
      </c>
      <c r="AQ1384" s="23">
        <v>0</v>
      </c>
      <c r="AR1384" s="23">
        <v>0</v>
      </c>
      <c r="AS1384" s="23">
        <v>0</v>
      </c>
    </row>
    <row r="1385" spans="1:45" ht="25.5" x14ac:dyDescent="0.2">
      <c r="A1385" s="19"/>
      <c r="B1385" s="17" t="s">
        <v>1383</v>
      </c>
      <c r="C1385" s="25" t="s">
        <v>1071</v>
      </c>
      <c r="D1385" s="23">
        <v>0</v>
      </c>
      <c r="E1385" s="23">
        <v>5</v>
      </c>
      <c r="F1385" s="23">
        <v>5</v>
      </c>
      <c r="G1385" s="23">
        <v>1</v>
      </c>
      <c r="H1385" s="23">
        <v>1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1</v>
      </c>
      <c r="P1385" s="23">
        <v>1</v>
      </c>
      <c r="Q1385" s="23">
        <v>1</v>
      </c>
      <c r="R1385" s="23">
        <v>1</v>
      </c>
      <c r="S1385" s="23">
        <v>0</v>
      </c>
      <c r="T1385" s="23">
        <v>0</v>
      </c>
      <c r="U1385" s="23">
        <v>1</v>
      </c>
      <c r="V1385" s="23">
        <v>1</v>
      </c>
      <c r="W1385" s="23">
        <v>1</v>
      </c>
      <c r="X1385" s="23">
        <v>1</v>
      </c>
      <c r="Y1385" s="23">
        <v>0</v>
      </c>
      <c r="Z1385" s="23">
        <v>4</v>
      </c>
      <c r="AA1385" s="23">
        <v>4</v>
      </c>
      <c r="AB1385" s="23">
        <v>1</v>
      </c>
      <c r="AC1385" s="23">
        <v>1</v>
      </c>
      <c r="AD1385" s="23">
        <v>0</v>
      </c>
      <c r="AE1385" s="23">
        <v>0</v>
      </c>
      <c r="AF1385" s="23">
        <v>0</v>
      </c>
      <c r="AG1385" s="23">
        <v>0</v>
      </c>
      <c r="AH1385" s="23">
        <v>0</v>
      </c>
      <c r="AI1385" s="23">
        <v>0</v>
      </c>
      <c r="AJ1385" s="23">
        <v>0</v>
      </c>
      <c r="AK1385" s="23">
        <v>0</v>
      </c>
      <c r="AL1385" s="23">
        <v>1</v>
      </c>
      <c r="AM1385" s="23">
        <v>1</v>
      </c>
      <c r="AN1385" s="23">
        <v>0</v>
      </c>
      <c r="AO1385" s="23">
        <v>0</v>
      </c>
      <c r="AP1385" s="23">
        <v>1</v>
      </c>
      <c r="AQ1385" s="23">
        <v>1</v>
      </c>
      <c r="AR1385" s="23">
        <v>1</v>
      </c>
      <c r="AS1385" s="23">
        <v>1</v>
      </c>
    </row>
    <row r="1386" spans="1:45" x14ac:dyDescent="0.2">
      <c r="A1386" s="19"/>
      <c r="B1386" s="17" t="s">
        <v>1072</v>
      </c>
      <c r="C1386" s="25" t="s">
        <v>1071</v>
      </c>
      <c r="D1386" s="23">
        <v>2</v>
      </c>
      <c r="E1386" s="23">
        <v>1</v>
      </c>
      <c r="F1386" s="23">
        <v>1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1</v>
      </c>
      <c r="V1386" s="23">
        <v>1</v>
      </c>
      <c r="W1386" s="23">
        <v>0</v>
      </c>
      <c r="X1386" s="23">
        <v>0</v>
      </c>
      <c r="Y1386" s="23">
        <v>1</v>
      </c>
      <c r="Z1386" s="23">
        <v>1</v>
      </c>
      <c r="AA1386" s="23">
        <v>1</v>
      </c>
      <c r="AB1386" s="23">
        <v>0</v>
      </c>
      <c r="AC1386" s="23">
        <v>0</v>
      </c>
      <c r="AD1386" s="23">
        <v>0</v>
      </c>
      <c r="AE1386" s="23">
        <v>0</v>
      </c>
      <c r="AF1386" s="23">
        <v>0</v>
      </c>
      <c r="AG1386" s="23">
        <v>0</v>
      </c>
      <c r="AH1386" s="23">
        <v>0</v>
      </c>
      <c r="AI1386" s="23">
        <v>0</v>
      </c>
      <c r="AJ1386" s="23">
        <v>0</v>
      </c>
      <c r="AK1386" s="23">
        <v>0</v>
      </c>
      <c r="AL1386" s="23">
        <v>0</v>
      </c>
      <c r="AM1386" s="23">
        <v>0</v>
      </c>
      <c r="AN1386" s="23">
        <v>0</v>
      </c>
      <c r="AO1386" s="23">
        <v>0</v>
      </c>
      <c r="AP1386" s="23">
        <v>1</v>
      </c>
      <c r="AQ1386" s="23">
        <v>1</v>
      </c>
      <c r="AR1386" s="23">
        <v>0</v>
      </c>
      <c r="AS1386" s="23">
        <v>0</v>
      </c>
    </row>
    <row r="1387" spans="1:45" x14ac:dyDescent="0.2">
      <c r="A1387" s="19"/>
      <c r="B1387" s="17" t="s">
        <v>1073</v>
      </c>
      <c r="C1387" s="25" t="s">
        <v>1071</v>
      </c>
      <c r="D1387" s="23">
        <v>8</v>
      </c>
      <c r="E1387" s="23">
        <v>2</v>
      </c>
      <c r="F1387" s="23">
        <v>1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1</v>
      </c>
      <c r="P1387" s="23">
        <v>1</v>
      </c>
      <c r="Q1387" s="23">
        <v>0</v>
      </c>
      <c r="R1387" s="23">
        <v>0</v>
      </c>
      <c r="S1387" s="23">
        <v>1</v>
      </c>
      <c r="T1387" s="23">
        <v>0</v>
      </c>
      <c r="U1387" s="23">
        <v>0</v>
      </c>
      <c r="V1387" s="23">
        <v>0</v>
      </c>
      <c r="W1387" s="23">
        <v>0</v>
      </c>
      <c r="X1387" s="23">
        <v>0</v>
      </c>
      <c r="Y1387" s="23">
        <v>3</v>
      </c>
      <c r="Z1387" s="23">
        <v>1</v>
      </c>
      <c r="AA1387" s="23">
        <v>1</v>
      </c>
      <c r="AB1387" s="23">
        <v>0</v>
      </c>
      <c r="AC1387" s="23">
        <v>0</v>
      </c>
      <c r="AD1387" s="23">
        <v>0</v>
      </c>
      <c r="AE1387" s="23">
        <v>0</v>
      </c>
      <c r="AF1387" s="23">
        <v>0</v>
      </c>
      <c r="AG1387" s="23">
        <v>0</v>
      </c>
      <c r="AH1387" s="23">
        <v>0</v>
      </c>
      <c r="AI1387" s="23">
        <v>0</v>
      </c>
      <c r="AJ1387" s="23">
        <v>1</v>
      </c>
      <c r="AK1387" s="23">
        <v>1</v>
      </c>
      <c r="AL1387" s="23">
        <v>0</v>
      </c>
      <c r="AM1387" s="23">
        <v>0</v>
      </c>
      <c r="AN1387" s="23">
        <v>0</v>
      </c>
      <c r="AO1387" s="23">
        <v>0</v>
      </c>
      <c r="AP1387" s="23">
        <v>0</v>
      </c>
      <c r="AQ1387" s="23">
        <v>0</v>
      </c>
      <c r="AR1387" s="23">
        <v>0</v>
      </c>
      <c r="AS1387" s="23">
        <v>0</v>
      </c>
    </row>
    <row r="1388" spans="1:45" ht="25.5" x14ac:dyDescent="0.2">
      <c r="A1388" s="19"/>
      <c r="B1388" s="17" t="s">
        <v>1074</v>
      </c>
      <c r="C1388" s="25" t="s">
        <v>1071</v>
      </c>
      <c r="D1388" s="23">
        <v>0</v>
      </c>
      <c r="E1388" s="23">
        <v>2</v>
      </c>
      <c r="F1388" s="23">
        <v>0</v>
      </c>
      <c r="G1388" s="23">
        <v>0</v>
      </c>
      <c r="H1388" s="23">
        <v>0</v>
      </c>
      <c r="I1388" s="23">
        <v>1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1</v>
      </c>
      <c r="R1388" s="23">
        <v>0</v>
      </c>
      <c r="S1388" s="23">
        <v>0</v>
      </c>
      <c r="T1388" s="23">
        <v>0</v>
      </c>
      <c r="U1388" s="23">
        <v>0</v>
      </c>
      <c r="V1388" s="23">
        <v>0</v>
      </c>
      <c r="W1388" s="23">
        <v>0</v>
      </c>
      <c r="X1388" s="23">
        <v>0</v>
      </c>
      <c r="Y1388" s="23">
        <v>0</v>
      </c>
      <c r="Z1388" s="23">
        <v>0</v>
      </c>
      <c r="AA1388" s="23">
        <v>0</v>
      </c>
      <c r="AB1388" s="23">
        <v>0</v>
      </c>
      <c r="AC1388" s="23">
        <v>0</v>
      </c>
      <c r="AD1388" s="23">
        <v>0</v>
      </c>
      <c r="AE1388" s="23">
        <v>0</v>
      </c>
      <c r="AF1388" s="23">
        <v>0</v>
      </c>
      <c r="AG1388" s="23">
        <v>0</v>
      </c>
      <c r="AH1388" s="23">
        <v>0</v>
      </c>
      <c r="AI1388" s="23">
        <v>0</v>
      </c>
      <c r="AJ1388" s="23">
        <v>0</v>
      </c>
      <c r="AK1388" s="23">
        <v>0</v>
      </c>
      <c r="AL1388" s="23">
        <v>0</v>
      </c>
      <c r="AM1388" s="23">
        <v>0</v>
      </c>
      <c r="AN1388" s="23">
        <v>0</v>
      </c>
      <c r="AO1388" s="23">
        <v>0</v>
      </c>
      <c r="AP1388" s="23">
        <v>0</v>
      </c>
      <c r="AQ1388" s="23">
        <v>0</v>
      </c>
      <c r="AR1388" s="23">
        <v>0</v>
      </c>
      <c r="AS1388" s="23">
        <v>0</v>
      </c>
    </row>
    <row r="1389" spans="1:45" ht="25.5" x14ac:dyDescent="0.2">
      <c r="A1389" s="19"/>
      <c r="B1389" s="17" t="s">
        <v>1075</v>
      </c>
      <c r="C1389" s="25" t="s">
        <v>1071</v>
      </c>
      <c r="D1389" s="23">
        <v>2</v>
      </c>
      <c r="E1389" s="23">
        <v>9</v>
      </c>
      <c r="F1389" s="23">
        <v>6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1</v>
      </c>
      <c r="N1389" s="23">
        <v>1</v>
      </c>
      <c r="O1389" s="23">
        <v>3</v>
      </c>
      <c r="P1389" s="23">
        <v>3</v>
      </c>
      <c r="Q1389" s="23">
        <v>1</v>
      </c>
      <c r="R1389" s="23">
        <v>0</v>
      </c>
      <c r="S1389" s="23">
        <v>1</v>
      </c>
      <c r="T1389" s="23">
        <v>1</v>
      </c>
      <c r="U1389" s="23">
        <v>2</v>
      </c>
      <c r="V1389" s="23">
        <v>1</v>
      </c>
      <c r="W1389" s="23">
        <v>1</v>
      </c>
      <c r="X1389" s="23">
        <v>0</v>
      </c>
      <c r="Y1389" s="23">
        <v>0</v>
      </c>
      <c r="Z1389" s="23">
        <v>6</v>
      </c>
      <c r="AA1389" s="23">
        <v>6</v>
      </c>
      <c r="AB1389" s="23">
        <v>0</v>
      </c>
      <c r="AC1389" s="23">
        <v>0</v>
      </c>
      <c r="AD1389" s="23">
        <v>0</v>
      </c>
      <c r="AE1389" s="23">
        <v>0</v>
      </c>
      <c r="AF1389" s="23">
        <v>0</v>
      </c>
      <c r="AG1389" s="23">
        <v>0</v>
      </c>
      <c r="AH1389" s="23">
        <v>1</v>
      </c>
      <c r="AI1389" s="23">
        <v>1</v>
      </c>
      <c r="AJ1389" s="23">
        <v>3</v>
      </c>
      <c r="AK1389" s="23">
        <v>3</v>
      </c>
      <c r="AL1389" s="23">
        <v>0</v>
      </c>
      <c r="AM1389" s="23">
        <v>0</v>
      </c>
      <c r="AN1389" s="23">
        <v>1</v>
      </c>
      <c r="AO1389" s="23">
        <v>1</v>
      </c>
      <c r="AP1389" s="23">
        <v>1</v>
      </c>
      <c r="AQ1389" s="23">
        <v>1</v>
      </c>
      <c r="AR1389" s="23">
        <v>0</v>
      </c>
      <c r="AS1389" s="23">
        <v>0</v>
      </c>
    </row>
    <row r="1390" spans="1:45" x14ac:dyDescent="0.2">
      <c r="A1390" s="19"/>
      <c r="B1390" s="17" t="s">
        <v>1685</v>
      </c>
      <c r="C1390" s="25" t="s">
        <v>1071</v>
      </c>
      <c r="D1390" s="23">
        <v>3</v>
      </c>
      <c r="E1390" s="23">
        <v>3</v>
      </c>
      <c r="F1390" s="23">
        <v>3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1</v>
      </c>
      <c r="T1390" s="23">
        <v>1</v>
      </c>
      <c r="U1390" s="23">
        <v>1</v>
      </c>
      <c r="V1390" s="23">
        <v>1</v>
      </c>
      <c r="W1390" s="23">
        <v>1</v>
      </c>
      <c r="X1390" s="23">
        <v>1</v>
      </c>
      <c r="Y1390" s="23">
        <v>0</v>
      </c>
      <c r="Z1390" s="23">
        <v>0</v>
      </c>
      <c r="AA1390" s="23">
        <v>0</v>
      </c>
      <c r="AB1390" s="23">
        <v>0</v>
      </c>
      <c r="AC1390" s="23">
        <v>0</v>
      </c>
      <c r="AD1390" s="23">
        <v>0</v>
      </c>
      <c r="AE1390" s="23">
        <v>0</v>
      </c>
      <c r="AF1390" s="23">
        <v>0</v>
      </c>
      <c r="AG1390" s="23">
        <v>0</v>
      </c>
      <c r="AH1390" s="23">
        <v>0</v>
      </c>
      <c r="AI1390" s="23">
        <v>0</v>
      </c>
      <c r="AJ1390" s="23">
        <v>0</v>
      </c>
      <c r="AK1390" s="23">
        <v>0</v>
      </c>
      <c r="AL1390" s="23">
        <v>0</v>
      </c>
      <c r="AM1390" s="23">
        <v>0</v>
      </c>
      <c r="AN1390" s="23">
        <v>0</v>
      </c>
      <c r="AO1390" s="23">
        <v>0</v>
      </c>
      <c r="AP1390" s="23">
        <v>0</v>
      </c>
      <c r="AQ1390" s="23">
        <v>0</v>
      </c>
      <c r="AR1390" s="23">
        <v>0</v>
      </c>
      <c r="AS1390" s="23">
        <v>0</v>
      </c>
    </row>
    <row r="1391" spans="1:45" ht="25.5" x14ac:dyDescent="0.2">
      <c r="A1391" s="19"/>
      <c r="B1391" s="17" t="s">
        <v>1076</v>
      </c>
      <c r="C1391" s="25" t="s">
        <v>1071</v>
      </c>
      <c r="D1391" s="23">
        <v>2</v>
      </c>
      <c r="E1391" s="23">
        <v>1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1</v>
      </c>
      <c r="R1391" s="23">
        <v>0</v>
      </c>
      <c r="S1391" s="23">
        <v>0</v>
      </c>
      <c r="T1391" s="23">
        <v>0</v>
      </c>
      <c r="U1391" s="23">
        <v>0</v>
      </c>
      <c r="V1391" s="23">
        <v>0</v>
      </c>
      <c r="W1391" s="23">
        <v>0</v>
      </c>
      <c r="X1391" s="23">
        <v>0</v>
      </c>
      <c r="Y1391" s="23">
        <v>0</v>
      </c>
      <c r="Z1391" s="23">
        <v>0</v>
      </c>
      <c r="AA1391" s="23">
        <v>0</v>
      </c>
      <c r="AB1391" s="23">
        <v>0</v>
      </c>
      <c r="AC1391" s="23">
        <v>0</v>
      </c>
      <c r="AD1391" s="23">
        <v>0</v>
      </c>
      <c r="AE1391" s="23">
        <v>0</v>
      </c>
      <c r="AF1391" s="23">
        <v>0</v>
      </c>
      <c r="AG1391" s="23">
        <v>0</v>
      </c>
      <c r="AH1391" s="23">
        <v>0</v>
      </c>
      <c r="AI1391" s="23">
        <v>0</v>
      </c>
      <c r="AJ1391" s="23">
        <v>0</v>
      </c>
      <c r="AK1391" s="23">
        <v>0</v>
      </c>
      <c r="AL1391" s="23">
        <v>0</v>
      </c>
      <c r="AM1391" s="23">
        <v>0</v>
      </c>
      <c r="AN1391" s="23">
        <v>0</v>
      </c>
      <c r="AO1391" s="23">
        <v>0</v>
      </c>
      <c r="AP1391" s="23">
        <v>0</v>
      </c>
      <c r="AQ1391" s="23">
        <v>0</v>
      </c>
      <c r="AR1391" s="23">
        <v>0</v>
      </c>
      <c r="AS1391" s="23">
        <v>0</v>
      </c>
    </row>
    <row r="1392" spans="1:45" x14ac:dyDescent="0.2">
      <c r="A1392" s="19"/>
      <c r="B1392" s="17" t="s">
        <v>1306</v>
      </c>
      <c r="C1392" s="25" t="s">
        <v>1078</v>
      </c>
      <c r="D1392" s="23">
        <v>0</v>
      </c>
      <c r="E1392" s="23">
        <v>1</v>
      </c>
      <c r="F1392" s="23">
        <v>0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1</v>
      </c>
      <c r="N1392" s="23">
        <v>0</v>
      </c>
      <c r="O1392" s="23">
        <v>0</v>
      </c>
      <c r="P1392" s="23">
        <v>0</v>
      </c>
      <c r="Q1392" s="23">
        <v>0</v>
      </c>
      <c r="R1392" s="23">
        <v>0</v>
      </c>
      <c r="S1392" s="23">
        <v>0</v>
      </c>
      <c r="T1392" s="23">
        <v>0</v>
      </c>
      <c r="U1392" s="23">
        <v>0</v>
      </c>
      <c r="V1392" s="23">
        <v>0</v>
      </c>
      <c r="W1392" s="23">
        <v>0</v>
      </c>
      <c r="X1392" s="23">
        <v>0</v>
      </c>
      <c r="Y1392" s="23">
        <v>0</v>
      </c>
      <c r="Z1392" s="23">
        <v>0</v>
      </c>
      <c r="AA1392" s="23">
        <v>0</v>
      </c>
      <c r="AB1392" s="23">
        <v>0</v>
      </c>
      <c r="AC1392" s="23">
        <v>0</v>
      </c>
      <c r="AD1392" s="23">
        <v>0</v>
      </c>
      <c r="AE1392" s="23">
        <v>0</v>
      </c>
      <c r="AF1392" s="23">
        <v>0</v>
      </c>
      <c r="AG1392" s="23">
        <v>0</v>
      </c>
      <c r="AH1392" s="23">
        <v>0</v>
      </c>
      <c r="AI1392" s="23">
        <v>0</v>
      </c>
      <c r="AJ1392" s="23">
        <v>0</v>
      </c>
      <c r="AK1392" s="23">
        <v>0</v>
      </c>
      <c r="AL1392" s="23">
        <v>0</v>
      </c>
      <c r="AM1392" s="23">
        <v>0</v>
      </c>
      <c r="AN1392" s="23">
        <v>0</v>
      </c>
      <c r="AO1392" s="23">
        <v>0</v>
      </c>
      <c r="AP1392" s="23">
        <v>0</v>
      </c>
      <c r="AQ1392" s="23">
        <v>0</v>
      </c>
      <c r="AR1392" s="23">
        <v>0</v>
      </c>
      <c r="AS1392" s="23">
        <v>0</v>
      </c>
    </row>
    <row r="1393" spans="1:45" x14ac:dyDescent="0.2">
      <c r="A1393" s="19"/>
      <c r="B1393" s="17" t="s">
        <v>1077</v>
      </c>
      <c r="C1393" s="25" t="s">
        <v>1078</v>
      </c>
      <c r="D1393" s="23">
        <v>14</v>
      </c>
      <c r="E1393" s="23">
        <v>8</v>
      </c>
      <c r="F1393" s="23">
        <v>0</v>
      </c>
      <c r="G1393" s="23">
        <v>0</v>
      </c>
      <c r="H1393" s="23">
        <v>0</v>
      </c>
      <c r="I1393" s="23">
        <v>1</v>
      </c>
      <c r="J1393" s="23">
        <v>0</v>
      </c>
      <c r="K1393" s="23">
        <v>1</v>
      </c>
      <c r="L1393" s="23">
        <v>0</v>
      </c>
      <c r="M1393" s="23">
        <v>0</v>
      </c>
      <c r="N1393" s="23">
        <v>0</v>
      </c>
      <c r="O1393" s="23">
        <v>2</v>
      </c>
      <c r="P1393" s="23">
        <v>0</v>
      </c>
      <c r="Q1393" s="23">
        <v>2</v>
      </c>
      <c r="R1393" s="23">
        <v>0</v>
      </c>
      <c r="S1393" s="23">
        <v>1</v>
      </c>
      <c r="T1393" s="23">
        <v>0</v>
      </c>
      <c r="U1393" s="23">
        <v>1</v>
      </c>
      <c r="V1393" s="23">
        <v>0</v>
      </c>
      <c r="W1393" s="23">
        <v>0</v>
      </c>
      <c r="X1393" s="23">
        <v>0</v>
      </c>
      <c r="Y1393" s="23">
        <v>5</v>
      </c>
      <c r="Z1393" s="23">
        <v>0</v>
      </c>
      <c r="AA1393" s="23">
        <v>0</v>
      </c>
      <c r="AB1393" s="23">
        <v>0</v>
      </c>
      <c r="AC1393" s="23">
        <v>0</v>
      </c>
      <c r="AD1393" s="23">
        <v>0</v>
      </c>
      <c r="AE1393" s="23">
        <v>0</v>
      </c>
      <c r="AF1393" s="23">
        <v>0</v>
      </c>
      <c r="AG1393" s="23">
        <v>0</v>
      </c>
      <c r="AH1393" s="23">
        <v>0</v>
      </c>
      <c r="AI1393" s="23">
        <v>0</v>
      </c>
      <c r="AJ1393" s="23">
        <v>0</v>
      </c>
      <c r="AK1393" s="23">
        <v>0</v>
      </c>
      <c r="AL1393" s="23">
        <v>0</v>
      </c>
      <c r="AM1393" s="23">
        <v>0</v>
      </c>
      <c r="AN1393" s="23">
        <v>0</v>
      </c>
      <c r="AO1393" s="23">
        <v>0</v>
      </c>
      <c r="AP1393" s="23">
        <v>0</v>
      </c>
      <c r="AQ1393" s="23">
        <v>0</v>
      </c>
      <c r="AR1393" s="23">
        <v>0</v>
      </c>
      <c r="AS1393" s="23">
        <v>0</v>
      </c>
    </row>
    <row r="1394" spans="1:45" ht="25.5" x14ac:dyDescent="0.2">
      <c r="A1394" s="19"/>
      <c r="B1394" s="17" t="s">
        <v>1686</v>
      </c>
      <c r="C1394" s="25" t="s">
        <v>1079</v>
      </c>
      <c r="D1394" s="23">
        <v>0</v>
      </c>
      <c r="E1394" s="23">
        <v>2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1</v>
      </c>
      <c r="T1394" s="23">
        <v>0</v>
      </c>
      <c r="U1394" s="23">
        <v>0</v>
      </c>
      <c r="V1394" s="23">
        <v>0</v>
      </c>
      <c r="W1394" s="23">
        <v>1</v>
      </c>
      <c r="X1394" s="23">
        <v>0</v>
      </c>
      <c r="Y1394" s="23">
        <v>0</v>
      </c>
      <c r="Z1394" s="23">
        <v>0</v>
      </c>
      <c r="AA1394" s="23">
        <v>0</v>
      </c>
      <c r="AB1394" s="23">
        <v>0</v>
      </c>
      <c r="AC1394" s="23">
        <v>0</v>
      </c>
      <c r="AD1394" s="23">
        <v>0</v>
      </c>
      <c r="AE1394" s="23">
        <v>0</v>
      </c>
      <c r="AF1394" s="23">
        <v>0</v>
      </c>
      <c r="AG1394" s="23">
        <v>0</v>
      </c>
      <c r="AH1394" s="23">
        <v>0</v>
      </c>
      <c r="AI1394" s="23">
        <v>0</v>
      </c>
      <c r="AJ1394" s="23">
        <v>0</v>
      </c>
      <c r="AK1394" s="23">
        <v>0</v>
      </c>
      <c r="AL1394" s="23">
        <v>0</v>
      </c>
      <c r="AM1394" s="23">
        <v>0</v>
      </c>
      <c r="AN1394" s="23">
        <v>0</v>
      </c>
      <c r="AO1394" s="23">
        <v>0</v>
      </c>
      <c r="AP1394" s="23">
        <v>0</v>
      </c>
      <c r="AQ1394" s="23">
        <v>0</v>
      </c>
      <c r="AR1394" s="23">
        <v>0</v>
      </c>
      <c r="AS1394" s="23">
        <v>0</v>
      </c>
    </row>
    <row r="1395" spans="1:45" x14ac:dyDescent="0.2">
      <c r="A1395" s="19"/>
      <c r="B1395" s="17" t="s">
        <v>1081</v>
      </c>
      <c r="C1395" s="25" t="s">
        <v>1080</v>
      </c>
      <c r="D1395" s="23">
        <v>0</v>
      </c>
      <c r="E1395" s="23">
        <v>2</v>
      </c>
      <c r="F1395" s="23">
        <v>1</v>
      </c>
      <c r="G1395" s="23">
        <v>0</v>
      </c>
      <c r="H1395" s="23">
        <v>0</v>
      </c>
      <c r="I1395" s="23">
        <v>0</v>
      </c>
      <c r="J1395" s="23">
        <v>0</v>
      </c>
      <c r="K1395" s="23">
        <v>1</v>
      </c>
      <c r="L1395" s="23">
        <v>1</v>
      </c>
      <c r="M1395" s="23">
        <v>0</v>
      </c>
      <c r="N1395" s="23">
        <v>0</v>
      </c>
      <c r="O1395" s="23">
        <v>0</v>
      </c>
      <c r="P1395" s="23">
        <v>0</v>
      </c>
      <c r="Q1395" s="23">
        <v>0</v>
      </c>
      <c r="R1395" s="23">
        <v>0</v>
      </c>
      <c r="S1395" s="23">
        <v>0</v>
      </c>
      <c r="T1395" s="23">
        <v>0</v>
      </c>
      <c r="U1395" s="23">
        <v>0</v>
      </c>
      <c r="V1395" s="23">
        <v>0</v>
      </c>
      <c r="W1395" s="23">
        <v>1</v>
      </c>
      <c r="X1395" s="23">
        <v>0</v>
      </c>
      <c r="Y1395" s="23">
        <v>0</v>
      </c>
      <c r="Z1395" s="23">
        <v>0</v>
      </c>
      <c r="AA1395" s="23">
        <v>0</v>
      </c>
      <c r="AB1395" s="23">
        <v>0</v>
      </c>
      <c r="AC1395" s="23">
        <v>0</v>
      </c>
      <c r="AD1395" s="23">
        <v>0</v>
      </c>
      <c r="AE1395" s="23">
        <v>0</v>
      </c>
      <c r="AF1395" s="23">
        <v>0</v>
      </c>
      <c r="AG1395" s="23">
        <v>0</v>
      </c>
      <c r="AH1395" s="23">
        <v>0</v>
      </c>
      <c r="AI1395" s="23">
        <v>0</v>
      </c>
      <c r="AJ1395" s="23">
        <v>0</v>
      </c>
      <c r="AK1395" s="23">
        <v>0</v>
      </c>
      <c r="AL1395" s="23">
        <v>0</v>
      </c>
      <c r="AM1395" s="23">
        <v>0</v>
      </c>
      <c r="AN1395" s="23">
        <v>0</v>
      </c>
      <c r="AO1395" s="23">
        <v>0</v>
      </c>
      <c r="AP1395" s="23">
        <v>0</v>
      </c>
      <c r="AQ1395" s="23">
        <v>0</v>
      </c>
      <c r="AR1395" s="23">
        <v>0</v>
      </c>
      <c r="AS1395" s="23">
        <v>0</v>
      </c>
    </row>
    <row r="1396" spans="1:45" ht="25.5" x14ac:dyDescent="0.2">
      <c r="A1396" s="19"/>
      <c r="B1396" s="17" t="s">
        <v>1774</v>
      </c>
      <c r="C1396" s="25" t="s">
        <v>1082</v>
      </c>
      <c r="D1396" s="23">
        <v>0</v>
      </c>
      <c r="E1396" s="23">
        <v>2</v>
      </c>
      <c r="F1396" s="23">
        <v>1</v>
      </c>
      <c r="G1396" s="23">
        <v>0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0</v>
      </c>
      <c r="T1396" s="23">
        <v>0</v>
      </c>
      <c r="U1396" s="23">
        <v>1</v>
      </c>
      <c r="V1396" s="23">
        <v>1</v>
      </c>
      <c r="W1396" s="23">
        <v>1</v>
      </c>
      <c r="X1396" s="23">
        <v>0</v>
      </c>
      <c r="Y1396" s="23">
        <v>0</v>
      </c>
      <c r="Z1396" s="23">
        <v>1</v>
      </c>
      <c r="AA1396" s="23">
        <v>0</v>
      </c>
      <c r="AB1396" s="23">
        <v>0</v>
      </c>
      <c r="AC1396" s="23">
        <v>0</v>
      </c>
      <c r="AD1396" s="23">
        <v>0</v>
      </c>
      <c r="AE1396" s="23">
        <v>0</v>
      </c>
      <c r="AF1396" s="23">
        <v>0</v>
      </c>
      <c r="AG1396" s="23">
        <v>0</v>
      </c>
      <c r="AH1396" s="23">
        <v>0</v>
      </c>
      <c r="AI1396" s="23">
        <v>0</v>
      </c>
      <c r="AJ1396" s="23">
        <v>0</v>
      </c>
      <c r="AK1396" s="23">
        <v>0</v>
      </c>
      <c r="AL1396" s="23">
        <v>0</v>
      </c>
      <c r="AM1396" s="23">
        <v>0</v>
      </c>
      <c r="AN1396" s="23">
        <v>0</v>
      </c>
      <c r="AO1396" s="23">
        <v>0</v>
      </c>
      <c r="AP1396" s="23">
        <v>0</v>
      </c>
      <c r="AQ1396" s="23">
        <v>0</v>
      </c>
      <c r="AR1396" s="23">
        <v>1</v>
      </c>
      <c r="AS1396" s="23">
        <v>0</v>
      </c>
    </row>
    <row r="1397" spans="1:45" x14ac:dyDescent="0.2">
      <c r="A1397" s="19"/>
      <c r="B1397" s="17" t="s">
        <v>1083</v>
      </c>
      <c r="C1397" s="26" t="s">
        <v>7</v>
      </c>
      <c r="D1397" s="27">
        <f>SUM(D1106:D1396)</f>
        <v>1096</v>
      </c>
      <c r="E1397" s="27">
        <f t="shared" ref="E1397:X1397" si="24">SUM(E1106:E1396)</f>
        <v>1415</v>
      </c>
      <c r="F1397" s="27">
        <f t="shared" si="24"/>
        <v>550</v>
      </c>
      <c r="G1397" s="27">
        <f t="shared" si="24"/>
        <v>8</v>
      </c>
      <c r="H1397" s="27">
        <f t="shared" si="24"/>
        <v>2</v>
      </c>
      <c r="I1397" s="27">
        <f t="shared" si="24"/>
        <v>31</v>
      </c>
      <c r="J1397" s="27">
        <f t="shared" si="24"/>
        <v>15</v>
      </c>
      <c r="K1397" s="27">
        <f t="shared" si="24"/>
        <v>74</v>
      </c>
      <c r="L1397" s="27">
        <f t="shared" si="24"/>
        <v>34</v>
      </c>
      <c r="M1397" s="27">
        <f t="shared" si="24"/>
        <v>142</v>
      </c>
      <c r="N1397" s="27">
        <f t="shared" si="24"/>
        <v>64</v>
      </c>
      <c r="O1397" s="27">
        <f t="shared" si="24"/>
        <v>189</v>
      </c>
      <c r="P1397" s="27">
        <f t="shared" si="24"/>
        <v>83</v>
      </c>
      <c r="Q1397" s="27">
        <f t="shared" si="24"/>
        <v>196</v>
      </c>
      <c r="R1397" s="27">
        <f t="shared" si="24"/>
        <v>83</v>
      </c>
      <c r="S1397" s="27">
        <f t="shared" si="24"/>
        <v>208</v>
      </c>
      <c r="T1397" s="27">
        <f t="shared" si="24"/>
        <v>91</v>
      </c>
      <c r="U1397" s="27">
        <f t="shared" si="24"/>
        <v>245</v>
      </c>
      <c r="V1397" s="27">
        <f t="shared" si="24"/>
        <v>93</v>
      </c>
      <c r="W1397" s="27">
        <f t="shared" si="24"/>
        <v>322</v>
      </c>
      <c r="X1397" s="27">
        <f t="shared" si="24"/>
        <v>85</v>
      </c>
      <c r="Y1397" s="27">
        <f>SUM(Y1106:Y1396)</f>
        <v>256</v>
      </c>
      <c r="Z1397" s="27">
        <f t="shared" ref="Z1397:AS1397" si="25">SUM(Z1106:Z1396)</f>
        <v>357</v>
      </c>
      <c r="AA1397" s="27">
        <f t="shared" si="25"/>
        <v>157</v>
      </c>
      <c r="AB1397" s="27">
        <f t="shared" si="25"/>
        <v>1</v>
      </c>
      <c r="AC1397" s="27">
        <f t="shared" si="25"/>
        <v>1</v>
      </c>
      <c r="AD1397" s="27">
        <f t="shared" si="25"/>
        <v>6</v>
      </c>
      <c r="AE1397" s="27">
        <f t="shared" si="25"/>
        <v>4</v>
      </c>
      <c r="AF1397" s="27">
        <f t="shared" si="25"/>
        <v>7</v>
      </c>
      <c r="AG1397" s="27">
        <f t="shared" si="25"/>
        <v>5</v>
      </c>
      <c r="AH1397" s="27">
        <f t="shared" si="25"/>
        <v>32</v>
      </c>
      <c r="AI1397" s="27">
        <f t="shared" si="25"/>
        <v>20</v>
      </c>
      <c r="AJ1397" s="27">
        <f t="shared" si="25"/>
        <v>56</v>
      </c>
      <c r="AK1397" s="27">
        <f t="shared" si="25"/>
        <v>33</v>
      </c>
      <c r="AL1397" s="27">
        <f t="shared" si="25"/>
        <v>40</v>
      </c>
      <c r="AM1397" s="27">
        <f t="shared" si="25"/>
        <v>17</v>
      </c>
      <c r="AN1397" s="27">
        <f t="shared" si="25"/>
        <v>51</v>
      </c>
      <c r="AO1397" s="27">
        <f t="shared" si="25"/>
        <v>24</v>
      </c>
      <c r="AP1397" s="27">
        <f t="shared" si="25"/>
        <v>57</v>
      </c>
      <c r="AQ1397" s="27">
        <f t="shared" si="25"/>
        <v>22</v>
      </c>
      <c r="AR1397" s="27">
        <f t="shared" si="25"/>
        <v>107</v>
      </c>
      <c r="AS1397" s="27">
        <f t="shared" si="25"/>
        <v>31</v>
      </c>
    </row>
    <row r="1398" spans="1:45" x14ac:dyDescent="0.2">
      <c r="A1398" s="19"/>
      <c r="B1398" s="17" t="s">
        <v>1687</v>
      </c>
      <c r="C1398" s="25" t="s">
        <v>1084</v>
      </c>
      <c r="D1398" s="23">
        <v>3</v>
      </c>
      <c r="E1398" s="23">
        <v>0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  <c r="V1398" s="23">
        <v>0</v>
      </c>
      <c r="W1398" s="23">
        <v>0</v>
      </c>
      <c r="X1398" s="23">
        <v>0</v>
      </c>
      <c r="Y1398" s="23">
        <v>0</v>
      </c>
      <c r="Z1398" s="23">
        <v>0</v>
      </c>
      <c r="AA1398" s="23">
        <v>0</v>
      </c>
      <c r="AB1398" s="23">
        <v>0</v>
      </c>
      <c r="AC1398" s="23">
        <v>0</v>
      </c>
      <c r="AD1398" s="23">
        <v>0</v>
      </c>
      <c r="AE1398" s="23">
        <v>0</v>
      </c>
      <c r="AF1398" s="23">
        <v>0</v>
      </c>
      <c r="AG1398" s="23">
        <v>0</v>
      </c>
      <c r="AH1398" s="23">
        <v>0</v>
      </c>
      <c r="AI1398" s="23">
        <v>0</v>
      </c>
      <c r="AJ1398" s="23">
        <v>0</v>
      </c>
      <c r="AK1398" s="23">
        <v>0</v>
      </c>
      <c r="AL1398" s="23">
        <v>0</v>
      </c>
      <c r="AM1398" s="23">
        <v>0</v>
      </c>
      <c r="AN1398" s="23">
        <v>0</v>
      </c>
      <c r="AO1398" s="23">
        <v>0</v>
      </c>
      <c r="AP1398" s="23">
        <v>0</v>
      </c>
      <c r="AQ1398" s="23">
        <v>0</v>
      </c>
      <c r="AR1398" s="23">
        <v>0</v>
      </c>
      <c r="AS1398" s="23">
        <v>0</v>
      </c>
    </row>
    <row r="1399" spans="1:45" x14ac:dyDescent="0.2">
      <c r="A1399" s="19"/>
      <c r="B1399" s="17" t="s">
        <v>1085</v>
      </c>
      <c r="C1399" s="25" t="s">
        <v>1084</v>
      </c>
      <c r="D1399" s="23">
        <v>26</v>
      </c>
      <c r="E1399" s="23">
        <v>55</v>
      </c>
      <c r="F1399" s="23">
        <v>55</v>
      </c>
      <c r="G1399" s="23">
        <v>0</v>
      </c>
      <c r="H1399" s="23">
        <v>0</v>
      </c>
      <c r="I1399" s="23">
        <v>0</v>
      </c>
      <c r="J1399" s="23">
        <v>0</v>
      </c>
      <c r="K1399" s="23">
        <v>6</v>
      </c>
      <c r="L1399" s="23">
        <v>6</v>
      </c>
      <c r="M1399" s="23">
        <v>6</v>
      </c>
      <c r="N1399" s="23">
        <v>6</v>
      </c>
      <c r="O1399" s="23">
        <v>5</v>
      </c>
      <c r="P1399" s="23">
        <v>5</v>
      </c>
      <c r="Q1399" s="23">
        <v>10</v>
      </c>
      <c r="R1399" s="23">
        <v>10</v>
      </c>
      <c r="S1399" s="23">
        <v>14</v>
      </c>
      <c r="T1399" s="23">
        <v>14</v>
      </c>
      <c r="U1399" s="23">
        <v>5</v>
      </c>
      <c r="V1399" s="23">
        <v>5</v>
      </c>
      <c r="W1399" s="23">
        <v>9</v>
      </c>
      <c r="X1399" s="23">
        <v>9</v>
      </c>
      <c r="Y1399" s="23">
        <v>2</v>
      </c>
      <c r="Z1399" s="23">
        <v>15</v>
      </c>
      <c r="AA1399" s="23">
        <v>15</v>
      </c>
      <c r="AB1399" s="23">
        <v>0</v>
      </c>
      <c r="AC1399" s="23">
        <v>0</v>
      </c>
      <c r="AD1399" s="23">
        <v>0</v>
      </c>
      <c r="AE1399" s="23">
        <v>0</v>
      </c>
      <c r="AF1399" s="23">
        <v>3</v>
      </c>
      <c r="AG1399" s="23">
        <v>3</v>
      </c>
      <c r="AH1399" s="23">
        <v>1</v>
      </c>
      <c r="AI1399" s="23">
        <v>1</v>
      </c>
      <c r="AJ1399" s="23">
        <v>1</v>
      </c>
      <c r="AK1399" s="23">
        <v>1</v>
      </c>
      <c r="AL1399" s="23">
        <v>2</v>
      </c>
      <c r="AM1399" s="23">
        <v>2</v>
      </c>
      <c r="AN1399" s="23">
        <v>4</v>
      </c>
      <c r="AO1399" s="23">
        <v>4</v>
      </c>
      <c r="AP1399" s="23">
        <v>1</v>
      </c>
      <c r="AQ1399" s="23">
        <v>1</v>
      </c>
      <c r="AR1399" s="23">
        <v>3</v>
      </c>
      <c r="AS1399" s="23">
        <v>3</v>
      </c>
    </row>
    <row r="1400" spans="1:45" x14ac:dyDescent="0.2">
      <c r="A1400" s="19"/>
      <c r="B1400" s="17" t="s">
        <v>1086</v>
      </c>
      <c r="C1400" s="25" t="s">
        <v>1084</v>
      </c>
      <c r="D1400" s="23">
        <v>5</v>
      </c>
      <c r="E1400" s="23">
        <v>15</v>
      </c>
      <c r="F1400" s="23">
        <v>15</v>
      </c>
      <c r="G1400" s="23">
        <v>0</v>
      </c>
      <c r="H1400" s="23">
        <v>0</v>
      </c>
      <c r="I1400" s="23">
        <v>2</v>
      </c>
      <c r="J1400" s="23">
        <v>2</v>
      </c>
      <c r="K1400" s="23">
        <v>0</v>
      </c>
      <c r="L1400" s="23">
        <v>0</v>
      </c>
      <c r="M1400" s="23">
        <v>0</v>
      </c>
      <c r="N1400" s="23">
        <v>0</v>
      </c>
      <c r="O1400" s="23">
        <v>1</v>
      </c>
      <c r="P1400" s="23">
        <v>1</v>
      </c>
      <c r="Q1400" s="23">
        <v>1</v>
      </c>
      <c r="R1400" s="23">
        <v>1</v>
      </c>
      <c r="S1400" s="23">
        <v>2</v>
      </c>
      <c r="T1400" s="23">
        <v>2</v>
      </c>
      <c r="U1400" s="23">
        <v>4</v>
      </c>
      <c r="V1400" s="23">
        <v>4</v>
      </c>
      <c r="W1400" s="23">
        <v>5</v>
      </c>
      <c r="X1400" s="23">
        <v>5</v>
      </c>
      <c r="Y1400" s="23">
        <v>2</v>
      </c>
      <c r="Z1400" s="23">
        <v>3</v>
      </c>
      <c r="AA1400" s="23">
        <v>3</v>
      </c>
      <c r="AB1400" s="23">
        <v>0</v>
      </c>
      <c r="AC1400" s="23">
        <v>0</v>
      </c>
      <c r="AD1400" s="23">
        <v>1</v>
      </c>
      <c r="AE1400" s="23">
        <v>1</v>
      </c>
      <c r="AF1400" s="23">
        <v>0</v>
      </c>
      <c r="AG1400" s="23">
        <v>0</v>
      </c>
      <c r="AH1400" s="23">
        <v>0</v>
      </c>
      <c r="AI1400" s="23">
        <v>0</v>
      </c>
      <c r="AJ1400" s="23">
        <v>0</v>
      </c>
      <c r="AK1400" s="23">
        <v>0</v>
      </c>
      <c r="AL1400" s="23">
        <v>0</v>
      </c>
      <c r="AM1400" s="23">
        <v>0</v>
      </c>
      <c r="AN1400" s="23">
        <v>0</v>
      </c>
      <c r="AO1400" s="23">
        <v>0</v>
      </c>
      <c r="AP1400" s="23">
        <v>0</v>
      </c>
      <c r="AQ1400" s="23">
        <v>0</v>
      </c>
      <c r="AR1400" s="23">
        <v>2</v>
      </c>
      <c r="AS1400" s="23">
        <v>2</v>
      </c>
    </row>
    <row r="1401" spans="1:45" ht="25.5" x14ac:dyDescent="0.2">
      <c r="A1401" s="19"/>
      <c r="B1401" s="17" t="s">
        <v>1087</v>
      </c>
      <c r="C1401" s="25" t="s">
        <v>1084</v>
      </c>
      <c r="D1401" s="23">
        <v>24</v>
      </c>
      <c r="E1401" s="23">
        <v>84</v>
      </c>
      <c r="F1401" s="23">
        <v>82</v>
      </c>
      <c r="G1401" s="23">
        <v>0</v>
      </c>
      <c r="H1401" s="23">
        <v>0</v>
      </c>
      <c r="I1401" s="23">
        <v>2</v>
      </c>
      <c r="J1401" s="23">
        <v>2</v>
      </c>
      <c r="K1401" s="23">
        <v>5</v>
      </c>
      <c r="L1401" s="23">
        <v>5</v>
      </c>
      <c r="M1401" s="23">
        <v>4</v>
      </c>
      <c r="N1401" s="23">
        <v>4</v>
      </c>
      <c r="O1401" s="23">
        <v>9</v>
      </c>
      <c r="P1401" s="23">
        <v>8</v>
      </c>
      <c r="Q1401" s="23">
        <v>15</v>
      </c>
      <c r="R1401" s="23">
        <v>14</v>
      </c>
      <c r="S1401" s="23">
        <v>13</v>
      </c>
      <c r="T1401" s="23">
        <v>13</v>
      </c>
      <c r="U1401" s="23">
        <v>20</v>
      </c>
      <c r="V1401" s="23">
        <v>20</v>
      </c>
      <c r="W1401" s="23">
        <v>16</v>
      </c>
      <c r="X1401" s="23">
        <v>16</v>
      </c>
      <c r="Y1401" s="23">
        <v>3</v>
      </c>
      <c r="Z1401" s="23">
        <v>20</v>
      </c>
      <c r="AA1401" s="23">
        <v>20</v>
      </c>
      <c r="AB1401" s="23">
        <v>0</v>
      </c>
      <c r="AC1401" s="23">
        <v>0</v>
      </c>
      <c r="AD1401" s="23">
        <v>1</v>
      </c>
      <c r="AE1401" s="23">
        <v>1</v>
      </c>
      <c r="AF1401" s="23">
        <v>2</v>
      </c>
      <c r="AG1401" s="23">
        <v>2</v>
      </c>
      <c r="AH1401" s="23">
        <v>1</v>
      </c>
      <c r="AI1401" s="23">
        <v>1</v>
      </c>
      <c r="AJ1401" s="23">
        <v>2</v>
      </c>
      <c r="AK1401" s="23">
        <v>2</v>
      </c>
      <c r="AL1401" s="23">
        <v>4</v>
      </c>
      <c r="AM1401" s="23">
        <v>4</v>
      </c>
      <c r="AN1401" s="23">
        <v>4</v>
      </c>
      <c r="AO1401" s="23">
        <v>4</v>
      </c>
      <c r="AP1401" s="23">
        <v>3</v>
      </c>
      <c r="AQ1401" s="23">
        <v>3</v>
      </c>
      <c r="AR1401" s="23">
        <v>3</v>
      </c>
      <c r="AS1401" s="23">
        <v>3</v>
      </c>
    </row>
    <row r="1402" spans="1:45" ht="25.5" x14ac:dyDescent="0.2">
      <c r="A1402" s="19"/>
      <c r="B1402" s="17" t="s">
        <v>1088</v>
      </c>
      <c r="C1402" s="25" t="s">
        <v>1084</v>
      </c>
      <c r="D1402" s="23">
        <v>163</v>
      </c>
      <c r="E1402" s="23">
        <v>355</v>
      </c>
      <c r="F1402" s="23">
        <v>353</v>
      </c>
      <c r="G1402" s="23">
        <v>0</v>
      </c>
      <c r="H1402" s="23">
        <v>0</v>
      </c>
      <c r="I1402" s="23">
        <v>3</v>
      </c>
      <c r="J1402" s="23">
        <v>3</v>
      </c>
      <c r="K1402" s="23">
        <v>17</v>
      </c>
      <c r="L1402" s="23">
        <v>17</v>
      </c>
      <c r="M1402" s="23">
        <v>23</v>
      </c>
      <c r="N1402" s="23">
        <v>23</v>
      </c>
      <c r="O1402" s="23">
        <v>55</v>
      </c>
      <c r="P1402" s="23">
        <v>55</v>
      </c>
      <c r="Q1402" s="23">
        <v>57</v>
      </c>
      <c r="R1402" s="23">
        <v>57</v>
      </c>
      <c r="S1402" s="23">
        <v>44</v>
      </c>
      <c r="T1402" s="23">
        <v>44</v>
      </c>
      <c r="U1402" s="23">
        <v>57</v>
      </c>
      <c r="V1402" s="23">
        <v>56</v>
      </c>
      <c r="W1402" s="23">
        <v>99</v>
      </c>
      <c r="X1402" s="23">
        <v>98</v>
      </c>
      <c r="Y1402" s="23">
        <v>14</v>
      </c>
      <c r="Z1402" s="23">
        <v>103</v>
      </c>
      <c r="AA1402" s="23">
        <v>103</v>
      </c>
      <c r="AB1402" s="23">
        <v>0</v>
      </c>
      <c r="AC1402" s="23">
        <v>0</v>
      </c>
      <c r="AD1402" s="23">
        <v>1</v>
      </c>
      <c r="AE1402" s="23">
        <v>1</v>
      </c>
      <c r="AF1402" s="23">
        <v>6</v>
      </c>
      <c r="AG1402" s="23">
        <v>6</v>
      </c>
      <c r="AH1402" s="23">
        <v>10</v>
      </c>
      <c r="AI1402" s="23">
        <v>10</v>
      </c>
      <c r="AJ1402" s="23">
        <v>16</v>
      </c>
      <c r="AK1402" s="23">
        <v>16</v>
      </c>
      <c r="AL1402" s="23">
        <v>18</v>
      </c>
      <c r="AM1402" s="23">
        <v>18</v>
      </c>
      <c r="AN1402" s="23">
        <v>14</v>
      </c>
      <c r="AO1402" s="23">
        <v>14</v>
      </c>
      <c r="AP1402" s="23">
        <v>15</v>
      </c>
      <c r="AQ1402" s="23">
        <v>15</v>
      </c>
      <c r="AR1402" s="23">
        <v>23</v>
      </c>
      <c r="AS1402" s="23">
        <v>23</v>
      </c>
    </row>
    <row r="1403" spans="1:45" x14ac:dyDescent="0.2">
      <c r="A1403" s="19"/>
      <c r="B1403" s="17" t="s">
        <v>1363</v>
      </c>
      <c r="C1403" s="25" t="s">
        <v>1084</v>
      </c>
      <c r="D1403" s="23">
        <v>0</v>
      </c>
      <c r="E1403" s="23">
        <v>1</v>
      </c>
      <c r="F1403" s="23">
        <v>0</v>
      </c>
      <c r="G1403" s="23">
        <v>0</v>
      </c>
      <c r="H1403" s="23">
        <v>0</v>
      </c>
      <c r="I1403" s="23">
        <v>1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3">
        <v>0</v>
      </c>
      <c r="P1403" s="23">
        <v>0</v>
      </c>
      <c r="Q1403" s="23">
        <v>0</v>
      </c>
      <c r="R1403" s="23">
        <v>0</v>
      </c>
      <c r="S1403" s="23">
        <v>0</v>
      </c>
      <c r="T1403" s="23">
        <v>0</v>
      </c>
      <c r="U1403" s="23">
        <v>0</v>
      </c>
      <c r="V1403" s="23">
        <v>0</v>
      </c>
      <c r="W1403" s="23">
        <v>0</v>
      </c>
      <c r="X1403" s="23">
        <v>0</v>
      </c>
      <c r="Y1403" s="23">
        <v>0</v>
      </c>
      <c r="Z1403" s="23">
        <v>0</v>
      </c>
      <c r="AA1403" s="23">
        <v>0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0</v>
      </c>
      <c r="AH1403" s="23">
        <v>0</v>
      </c>
      <c r="AI1403" s="23">
        <v>0</v>
      </c>
      <c r="AJ1403" s="23">
        <v>0</v>
      </c>
      <c r="AK1403" s="23">
        <v>0</v>
      </c>
      <c r="AL1403" s="23">
        <v>0</v>
      </c>
      <c r="AM1403" s="23">
        <v>0</v>
      </c>
      <c r="AN1403" s="23">
        <v>0</v>
      </c>
      <c r="AO1403" s="23">
        <v>0</v>
      </c>
      <c r="AP1403" s="23">
        <v>0</v>
      </c>
      <c r="AQ1403" s="23">
        <v>0</v>
      </c>
      <c r="AR1403" s="23">
        <v>0</v>
      </c>
      <c r="AS1403" s="23">
        <v>0</v>
      </c>
    </row>
    <row r="1404" spans="1:45" x14ac:dyDescent="0.2">
      <c r="A1404" s="19"/>
      <c r="B1404" s="17" t="s">
        <v>1089</v>
      </c>
      <c r="C1404" s="25" t="s">
        <v>1090</v>
      </c>
      <c r="D1404" s="23">
        <v>2</v>
      </c>
      <c r="E1404" s="23">
        <v>1</v>
      </c>
      <c r="F1404" s="23">
        <v>1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0</v>
      </c>
      <c r="R1404" s="23">
        <v>0</v>
      </c>
      <c r="S1404" s="23">
        <v>0</v>
      </c>
      <c r="T1404" s="23">
        <v>0</v>
      </c>
      <c r="U1404" s="23">
        <v>1</v>
      </c>
      <c r="V1404" s="23">
        <v>1</v>
      </c>
      <c r="W1404" s="23">
        <v>0</v>
      </c>
      <c r="X1404" s="23">
        <v>0</v>
      </c>
      <c r="Y1404" s="23">
        <v>0</v>
      </c>
      <c r="Z1404" s="23">
        <v>0</v>
      </c>
      <c r="AA1404" s="23">
        <v>0</v>
      </c>
      <c r="AB1404" s="23">
        <v>0</v>
      </c>
      <c r="AC1404" s="23">
        <v>0</v>
      </c>
      <c r="AD1404" s="23">
        <v>0</v>
      </c>
      <c r="AE1404" s="23">
        <v>0</v>
      </c>
      <c r="AF1404" s="23">
        <v>0</v>
      </c>
      <c r="AG1404" s="23">
        <v>0</v>
      </c>
      <c r="AH1404" s="23">
        <v>0</v>
      </c>
      <c r="AI1404" s="23">
        <v>0</v>
      </c>
      <c r="AJ1404" s="23">
        <v>0</v>
      </c>
      <c r="AK1404" s="23">
        <v>0</v>
      </c>
      <c r="AL1404" s="23">
        <v>0</v>
      </c>
      <c r="AM1404" s="23">
        <v>0</v>
      </c>
      <c r="AN1404" s="23">
        <v>0</v>
      </c>
      <c r="AO1404" s="23">
        <v>0</v>
      </c>
      <c r="AP1404" s="23">
        <v>0</v>
      </c>
      <c r="AQ1404" s="23">
        <v>0</v>
      </c>
      <c r="AR1404" s="23">
        <v>0</v>
      </c>
      <c r="AS1404" s="23">
        <v>0</v>
      </c>
    </row>
    <row r="1405" spans="1:45" x14ac:dyDescent="0.2">
      <c r="A1405" s="19"/>
      <c r="B1405" s="17" t="s">
        <v>1091</v>
      </c>
      <c r="C1405" s="25" t="s">
        <v>1090</v>
      </c>
      <c r="D1405" s="23">
        <v>1</v>
      </c>
      <c r="E1405" s="23">
        <v>2</v>
      </c>
      <c r="F1405" s="23">
        <v>2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1</v>
      </c>
      <c r="R1405" s="23">
        <v>1</v>
      </c>
      <c r="S1405" s="23">
        <v>0</v>
      </c>
      <c r="T1405" s="23">
        <v>0</v>
      </c>
      <c r="U1405" s="23">
        <v>0</v>
      </c>
      <c r="V1405" s="23">
        <v>0</v>
      </c>
      <c r="W1405" s="23">
        <v>1</v>
      </c>
      <c r="X1405" s="23">
        <v>1</v>
      </c>
      <c r="Y1405" s="23">
        <v>0</v>
      </c>
      <c r="Z1405" s="23">
        <v>0</v>
      </c>
      <c r="AA1405" s="23">
        <v>0</v>
      </c>
      <c r="AB1405" s="23">
        <v>0</v>
      </c>
      <c r="AC1405" s="23">
        <v>0</v>
      </c>
      <c r="AD1405" s="23">
        <v>0</v>
      </c>
      <c r="AE1405" s="23">
        <v>0</v>
      </c>
      <c r="AF1405" s="23">
        <v>0</v>
      </c>
      <c r="AG1405" s="23">
        <v>0</v>
      </c>
      <c r="AH1405" s="23">
        <v>0</v>
      </c>
      <c r="AI1405" s="23">
        <v>0</v>
      </c>
      <c r="AJ1405" s="23">
        <v>0</v>
      </c>
      <c r="AK1405" s="23">
        <v>0</v>
      </c>
      <c r="AL1405" s="23">
        <v>0</v>
      </c>
      <c r="AM1405" s="23">
        <v>0</v>
      </c>
      <c r="AN1405" s="23">
        <v>0</v>
      </c>
      <c r="AO1405" s="23">
        <v>0</v>
      </c>
      <c r="AP1405" s="23">
        <v>0</v>
      </c>
      <c r="AQ1405" s="23">
        <v>0</v>
      </c>
      <c r="AR1405" s="23">
        <v>0</v>
      </c>
      <c r="AS1405" s="23">
        <v>0</v>
      </c>
    </row>
    <row r="1406" spans="1:45" x14ac:dyDescent="0.2">
      <c r="A1406" s="19"/>
      <c r="B1406" s="17" t="s">
        <v>1092</v>
      </c>
      <c r="C1406" s="25" t="s">
        <v>1093</v>
      </c>
      <c r="D1406" s="23">
        <v>1</v>
      </c>
      <c r="E1406" s="23">
        <v>57</v>
      </c>
      <c r="F1406" s="23">
        <v>56</v>
      </c>
      <c r="G1406" s="23">
        <v>1</v>
      </c>
      <c r="H1406" s="23">
        <v>1</v>
      </c>
      <c r="I1406" s="23">
        <v>7</v>
      </c>
      <c r="J1406" s="23">
        <v>7</v>
      </c>
      <c r="K1406" s="23">
        <v>11</v>
      </c>
      <c r="L1406" s="23">
        <v>11</v>
      </c>
      <c r="M1406" s="23">
        <v>12</v>
      </c>
      <c r="N1406" s="23">
        <v>12</v>
      </c>
      <c r="O1406" s="23">
        <v>17</v>
      </c>
      <c r="P1406" s="23">
        <v>17</v>
      </c>
      <c r="Q1406" s="23">
        <v>2</v>
      </c>
      <c r="R1406" s="23">
        <v>2</v>
      </c>
      <c r="S1406" s="23">
        <v>1</v>
      </c>
      <c r="T1406" s="23">
        <v>1</v>
      </c>
      <c r="U1406" s="23">
        <v>4</v>
      </c>
      <c r="V1406" s="23">
        <v>3</v>
      </c>
      <c r="W1406" s="23">
        <v>2</v>
      </c>
      <c r="X1406" s="23">
        <v>2</v>
      </c>
      <c r="Y1406" s="23">
        <v>0</v>
      </c>
      <c r="Z1406" s="23">
        <v>19</v>
      </c>
      <c r="AA1406" s="23">
        <v>19</v>
      </c>
      <c r="AB1406" s="23">
        <v>0</v>
      </c>
      <c r="AC1406" s="23">
        <v>0</v>
      </c>
      <c r="AD1406" s="23">
        <v>4</v>
      </c>
      <c r="AE1406" s="23">
        <v>4</v>
      </c>
      <c r="AF1406" s="23">
        <v>3</v>
      </c>
      <c r="AG1406" s="23">
        <v>3</v>
      </c>
      <c r="AH1406" s="23">
        <v>2</v>
      </c>
      <c r="AI1406" s="23">
        <v>2</v>
      </c>
      <c r="AJ1406" s="23">
        <v>7</v>
      </c>
      <c r="AK1406" s="23">
        <v>7</v>
      </c>
      <c r="AL1406" s="23">
        <v>2</v>
      </c>
      <c r="AM1406" s="23">
        <v>2</v>
      </c>
      <c r="AN1406" s="23">
        <v>0</v>
      </c>
      <c r="AO1406" s="23">
        <v>0</v>
      </c>
      <c r="AP1406" s="23">
        <v>0</v>
      </c>
      <c r="AQ1406" s="23">
        <v>0</v>
      </c>
      <c r="AR1406" s="23">
        <v>1</v>
      </c>
      <c r="AS1406" s="23">
        <v>1</v>
      </c>
    </row>
    <row r="1407" spans="1:45" x14ac:dyDescent="0.2">
      <c r="A1407" s="19"/>
      <c r="B1407" s="17" t="s">
        <v>1364</v>
      </c>
      <c r="C1407" s="25" t="s">
        <v>1093</v>
      </c>
      <c r="D1407" s="23">
        <v>0</v>
      </c>
      <c r="E1407" s="23">
        <v>2</v>
      </c>
      <c r="F1407" s="23">
        <v>2</v>
      </c>
      <c r="G1407" s="23">
        <v>0</v>
      </c>
      <c r="H1407" s="23">
        <v>0</v>
      </c>
      <c r="I1407" s="23">
        <v>1</v>
      </c>
      <c r="J1407" s="23">
        <v>1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1</v>
      </c>
      <c r="X1407" s="23">
        <v>1</v>
      </c>
      <c r="Y1407" s="23">
        <v>0</v>
      </c>
      <c r="Z1407" s="23">
        <v>1</v>
      </c>
      <c r="AA1407" s="23">
        <v>1</v>
      </c>
      <c r="AB1407" s="23">
        <v>0</v>
      </c>
      <c r="AC1407" s="23">
        <v>0</v>
      </c>
      <c r="AD1407" s="23">
        <v>0</v>
      </c>
      <c r="AE1407" s="23">
        <v>0</v>
      </c>
      <c r="AF1407" s="23">
        <v>0</v>
      </c>
      <c r="AG1407" s="23">
        <v>0</v>
      </c>
      <c r="AH1407" s="23">
        <v>0</v>
      </c>
      <c r="AI1407" s="23">
        <v>0</v>
      </c>
      <c r="AJ1407" s="23">
        <v>0</v>
      </c>
      <c r="AK1407" s="23">
        <v>0</v>
      </c>
      <c r="AL1407" s="23">
        <v>0</v>
      </c>
      <c r="AM1407" s="23">
        <v>0</v>
      </c>
      <c r="AN1407" s="23">
        <v>0</v>
      </c>
      <c r="AO1407" s="23">
        <v>0</v>
      </c>
      <c r="AP1407" s="23">
        <v>0</v>
      </c>
      <c r="AQ1407" s="23">
        <v>0</v>
      </c>
      <c r="AR1407" s="23">
        <v>1</v>
      </c>
      <c r="AS1407" s="23">
        <v>1</v>
      </c>
    </row>
    <row r="1408" spans="1:45" x14ac:dyDescent="0.2">
      <c r="A1408" s="19"/>
      <c r="B1408" s="17" t="s">
        <v>1094</v>
      </c>
      <c r="C1408" s="25" t="s">
        <v>1093</v>
      </c>
      <c r="D1408" s="23">
        <v>6</v>
      </c>
      <c r="E1408" s="23">
        <v>7</v>
      </c>
      <c r="F1408" s="23">
        <v>6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  <c r="N1408" s="23">
        <v>0</v>
      </c>
      <c r="O1408" s="23">
        <v>0</v>
      </c>
      <c r="P1408" s="23">
        <v>0</v>
      </c>
      <c r="Q1408" s="23">
        <v>1</v>
      </c>
      <c r="R1408" s="23">
        <v>1</v>
      </c>
      <c r="S1408" s="23">
        <v>3</v>
      </c>
      <c r="T1408" s="23">
        <v>3</v>
      </c>
      <c r="U1408" s="23">
        <v>0</v>
      </c>
      <c r="V1408" s="23">
        <v>0</v>
      </c>
      <c r="W1408" s="23">
        <v>3</v>
      </c>
      <c r="X1408" s="23">
        <v>2</v>
      </c>
      <c r="Y1408" s="23">
        <v>0</v>
      </c>
      <c r="Z1408" s="23">
        <v>2</v>
      </c>
      <c r="AA1408" s="23">
        <v>2</v>
      </c>
      <c r="AB1408" s="23">
        <v>0</v>
      </c>
      <c r="AC1408" s="23">
        <v>0</v>
      </c>
      <c r="AD1408" s="23">
        <v>0</v>
      </c>
      <c r="AE1408" s="23">
        <v>0</v>
      </c>
      <c r="AF1408" s="23">
        <v>0</v>
      </c>
      <c r="AG1408" s="23">
        <v>0</v>
      </c>
      <c r="AH1408" s="23">
        <v>0</v>
      </c>
      <c r="AI1408" s="23">
        <v>0</v>
      </c>
      <c r="AJ1408" s="23">
        <v>0</v>
      </c>
      <c r="AK1408" s="23">
        <v>0</v>
      </c>
      <c r="AL1408" s="23">
        <v>0</v>
      </c>
      <c r="AM1408" s="23">
        <v>0</v>
      </c>
      <c r="AN1408" s="23">
        <v>2</v>
      </c>
      <c r="AO1408" s="23">
        <v>2</v>
      </c>
      <c r="AP1408" s="23">
        <v>0</v>
      </c>
      <c r="AQ1408" s="23">
        <v>0</v>
      </c>
      <c r="AR1408" s="23">
        <v>0</v>
      </c>
      <c r="AS1408" s="23">
        <v>0</v>
      </c>
    </row>
    <row r="1409" spans="1:45" x14ac:dyDescent="0.2">
      <c r="A1409" s="19"/>
      <c r="B1409" s="17" t="s">
        <v>1095</v>
      </c>
      <c r="C1409" s="25" t="s">
        <v>1093</v>
      </c>
      <c r="D1409" s="23">
        <v>6</v>
      </c>
      <c r="E1409" s="23">
        <v>30</v>
      </c>
      <c r="F1409" s="23">
        <v>12</v>
      </c>
      <c r="G1409" s="23">
        <v>0</v>
      </c>
      <c r="H1409" s="23">
        <v>0</v>
      </c>
      <c r="I1409" s="23">
        <v>0</v>
      </c>
      <c r="J1409" s="23">
        <v>0</v>
      </c>
      <c r="K1409" s="23">
        <v>3</v>
      </c>
      <c r="L1409" s="23">
        <v>3</v>
      </c>
      <c r="M1409" s="23">
        <v>1</v>
      </c>
      <c r="N1409" s="23">
        <v>1</v>
      </c>
      <c r="O1409" s="23">
        <v>2</v>
      </c>
      <c r="P1409" s="23">
        <v>0</v>
      </c>
      <c r="Q1409" s="23">
        <v>4</v>
      </c>
      <c r="R1409" s="23">
        <v>1</v>
      </c>
      <c r="S1409" s="23">
        <v>3</v>
      </c>
      <c r="T1409" s="23">
        <v>1</v>
      </c>
      <c r="U1409" s="23">
        <v>5</v>
      </c>
      <c r="V1409" s="23">
        <v>3</v>
      </c>
      <c r="W1409" s="23">
        <v>12</v>
      </c>
      <c r="X1409" s="23">
        <v>3</v>
      </c>
      <c r="Y1409" s="23">
        <v>0</v>
      </c>
      <c r="Z1409" s="23">
        <v>13</v>
      </c>
      <c r="AA1409" s="23">
        <v>6</v>
      </c>
      <c r="AB1409" s="23">
        <v>0</v>
      </c>
      <c r="AC1409" s="23">
        <v>0</v>
      </c>
      <c r="AD1409" s="23">
        <v>0</v>
      </c>
      <c r="AE1409" s="23">
        <v>0</v>
      </c>
      <c r="AF1409" s="23">
        <v>1</v>
      </c>
      <c r="AG1409" s="23">
        <v>1</v>
      </c>
      <c r="AH1409" s="23">
        <v>1</v>
      </c>
      <c r="AI1409" s="23">
        <v>1</v>
      </c>
      <c r="AJ1409" s="23">
        <v>0</v>
      </c>
      <c r="AK1409" s="23">
        <v>0</v>
      </c>
      <c r="AL1409" s="23">
        <v>1</v>
      </c>
      <c r="AM1409" s="23">
        <v>0</v>
      </c>
      <c r="AN1409" s="23">
        <v>1</v>
      </c>
      <c r="AO1409" s="23">
        <v>1</v>
      </c>
      <c r="AP1409" s="23">
        <v>3</v>
      </c>
      <c r="AQ1409" s="23">
        <v>1</v>
      </c>
      <c r="AR1409" s="23">
        <v>6</v>
      </c>
      <c r="AS1409" s="23">
        <v>2</v>
      </c>
    </row>
    <row r="1410" spans="1:45" x14ac:dyDescent="0.2">
      <c r="A1410" s="19"/>
      <c r="B1410" s="17" t="s">
        <v>1096</v>
      </c>
      <c r="C1410" s="25" t="s">
        <v>1097</v>
      </c>
      <c r="D1410" s="23">
        <v>1</v>
      </c>
      <c r="E1410" s="23">
        <v>2</v>
      </c>
      <c r="F1410" s="23">
        <v>2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1</v>
      </c>
      <c r="R1410" s="23">
        <v>1</v>
      </c>
      <c r="S1410" s="23">
        <v>0</v>
      </c>
      <c r="T1410" s="23">
        <v>0</v>
      </c>
      <c r="U1410" s="23">
        <v>1</v>
      </c>
      <c r="V1410" s="23">
        <v>1</v>
      </c>
      <c r="W1410" s="23">
        <v>0</v>
      </c>
      <c r="X1410" s="23">
        <v>0</v>
      </c>
      <c r="Y1410" s="23">
        <v>1</v>
      </c>
      <c r="Z1410" s="23">
        <v>0</v>
      </c>
      <c r="AA1410" s="23">
        <v>0</v>
      </c>
      <c r="AB1410" s="23">
        <v>0</v>
      </c>
      <c r="AC1410" s="23">
        <v>0</v>
      </c>
      <c r="AD1410" s="23">
        <v>0</v>
      </c>
      <c r="AE1410" s="23">
        <v>0</v>
      </c>
      <c r="AF1410" s="23">
        <v>0</v>
      </c>
      <c r="AG1410" s="23">
        <v>0</v>
      </c>
      <c r="AH1410" s="23">
        <v>0</v>
      </c>
      <c r="AI1410" s="23">
        <v>0</v>
      </c>
      <c r="AJ1410" s="23">
        <v>0</v>
      </c>
      <c r="AK1410" s="23">
        <v>0</v>
      </c>
      <c r="AL1410" s="23">
        <v>0</v>
      </c>
      <c r="AM1410" s="23">
        <v>0</v>
      </c>
      <c r="AN1410" s="23">
        <v>0</v>
      </c>
      <c r="AO1410" s="23">
        <v>0</v>
      </c>
      <c r="AP1410" s="23">
        <v>0</v>
      </c>
      <c r="AQ1410" s="23">
        <v>0</v>
      </c>
      <c r="AR1410" s="23">
        <v>0</v>
      </c>
      <c r="AS1410" s="23">
        <v>0</v>
      </c>
    </row>
    <row r="1411" spans="1:45" ht="25.5" x14ac:dyDescent="0.2">
      <c r="A1411" s="19"/>
      <c r="B1411" s="17" t="s">
        <v>1098</v>
      </c>
      <c r="C1411" s="25" t="s">
        <v>1097</v>
      </c>
      <c r="D1411" s="23">
        <v>5</v>
      </c>
      <c r="E1411" s="23">
        <v>4</v>
      </c>
      <c r="F1411" s="23">
        <v>4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3">
        <v>1</v>
      </c>
      <c r="P1411" s="23">
        <v>1</v>
      </c>
      <c r="Q1411" s="23">
        <v>2</v>
      </c>
      <c r="R1411" s="23">
        <v>2</v>
      </c>
      <c r="S1411" s="23">
        <v>0</v>
      </c>
      <c r="T1411" s="23">
        <v>0</v>
      </c>
      <c r="U1411" s="23">
        <v>1</v>
      </c>
      <c r="V1411" s="23">
        <v>1</v>
      </c>
      <c r="W1411" s="23">
        <v>0</v>
      </c>
      <c r="X1411" s="23">
        <v>0</v>
      </c>
      <c r="Y1411" s="23">
        <v>1</v>
      </c>
      <c r="Z1411" s="23">
        <v>0</v>
      </c>
      <c r="AA1411" s="23">
        <v>0</v>
      </c>
      <c r="AB1411" s="23">
        <v>0</v>
      </c>
      <c r="AC1411" s="23">
        <v>0</v>
      </c>
      <c r="AD1411" s="23">
        <v>0</v>
      </c>
      <c r="AE1411" s="23">
        <v>0</v>
      </c>
      <c r="AF1411" s="23">
        <v>0</v>
      </c>
      <c r="AG1411" s="23">
        <v>0</v>
      </c>
      <c r="AH1411" s="23">
        <v>0</v>
      </c>
      <c r="AI1411" s="23">
        <v>0</v>
      </c>
      <c r="AJ1411" s="23">
        <v>0</v>
      </c>
      <c r="AK1411" s="23">
        <v>0</v>
      </c>
      <c r="AL1411" s="23">
        <v>0</v>
      </c>
      <c r="AM1411" s="23">
        <v>0</v>
      </c>
      <c r="AN1411" s="23">
        <v>0</v>
      </c>
      <c r="AO1411" s="23">
        <v>0</v>
      </c>
      <c r="AP1411" s="23">
        <v>0</v>
      </c>
      <c r="AQ1411" s="23">
        <v>0</v>
      </c>
      <c r="AR1411" s="23">
        <v>0</v>
      </c>
      <c r="AS1411" s="23">
        <v>0</v>
      </c>
    </row>
    <row r="1412" spans="1:45" x14ac:dyDescent="0.2">
      <c r="A1412" s="19"/>
      <c r="B1412" s="17" t="s">
        <v>1290</v>
      </c>
      <c r="C1412" s="25" t="s">
        <v>1100</v>
      </c>
      <c r="D1412" s="23">
        <v>0</v>
      </c>
      <c r="E1412" s="23">
        <v>2</v>
      </c>
      <c r="F1412" s="23">
        <v>2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0</v>
      </c>
      <c r="P1412" s="23">
        <v>0</v>
      </c>
      <c r="Q1412" s="23">
        <v>0</v>
      </c>
      <c r="R1412" s="23">
        <v>0</v>
      </c>
      <c r="S1412" s="23">
        <v>1</v>
      </c>
      <c r="T1412" s="23">
        <v>1</v>
      </c>
      <c r="U1412" s="23">
        <v>0</v>
      </c>
      <c r="V1412" s="23">
        <v>0</v>
      </c>
      <c r="W1412" s="23">
        <v>1</v>
      </c>
      <c r="X1412" s="23">
        <v>1</v>
      </c>
      <c r="Y1412" s="23">
        <v>0</v>
      </c>
      <c r="Z1412" s="23">
        <v>2</v>
      </c>
      <c r="AA1412" s="23">
        <v>2</v>
      </c>
      <c r="AB1412" s="23">
        <v>0</v>
      </c>
      <c r="AC1412" s="23">
        <v>0</v>
      </c>
      <c r="AD1412" s="23">
        <v>0</v>
      </c>
      <c r="AE1412" s="23">
        <v>0</v>
      </c>
      <c r="AF1412" s="23">
        <v>0</v>
      </c>
      <c r="AG1412" s="23">
        <v>0</v>
      </c>
      <c r="AH1412" s="23">
        <v>0</v>
      </c>
      <c r="AI1412" s="23">
        <v>0</v>
      </c>
      <c r="AJ1412" s="23">
        <v>0</v>
      </c>
      <c r="AK1412" s="23">
        <v>0</v>
      </c>
      <c r="AL1412" s="23">
        <v>0</v>
      </c>
      <c r="AM1412" s="23">
        <v>0</v>
      </c>
      <c r="AN1412" s="23">
        <v>1</v>
      </c>
      <c r="AO1412" s="23">
        <v>1</v>
      </c>
      <c r="AP1412" s="23">
        <v>0</v>
      </c>
      <c r="AQ1412" s="23">
        <v>0</v>
      </c>
      <c r="AR1412" s="23">
        <v>1</v>
      </c>
      <c r="AS1412" s="23">
        <v>1</v>
      </c>
    </row>
    <row r="1413" spans="1:45" x14ac:dyDescent="0.2">
      <c r="A1413" s="19"/>
      <c r="B1413" s="17" t="s">
        <v>1099</v>
      </c>
      <c r="C1413" s="25" t="s">
        <v>1100</v>
      </c>
      <c r="D1413" s="23">
        <v>8</v>
      </c>
      <c r="E1413" s="23">
        <v>6</v>
      </c>
      <c r="F1413" s="23">
        <v>5</v>
      </c>
      <c r="G1413" s="23">
        <v>0</v>
      </c>
      <c r="H1413" s="23">
        <v>0</v>
      </c>
      <c r="I1413" s="23">
        <v>1</v>
      </c>
      <c r="J1413" s="23">
        <v>1</v>
      </c>
      <c r="K1413" s="23">
        <v>0</v>
      </c>
      <c r="L1413" s="23">
        <v>0</v>
      </c>
      <c r="M1413" s="23">
        <v>1</v>
      </c>
      <c r="N1413" s="23">
        <v>1</v>
      </c>
      <c r="O1413" s="23">
        <v>0</v>
      </c>
      <c r="P1413" s="23">
        <v>0</v>
      </c>
      <c r="Q1413" s="23">
        <v>1</v>
      </c>
      <c r="R1413" s="23">
        <v>1</v>
      </c>
      <c r="S1413" s="23">
        <v>1</v>
      </c>
      <c r="T1413" s="23">
        <v>1</v>
      </c>
      <c r="U1413" s="23">
        <v>2</v>
      </c>
      <c r="V1413" s="23">
        <v>1</v>
      </c>
      <c r="W1413" s="23">
        <v>0</v>
      </c>
      <c r="X1413" s="23">
        <v>0</v>
      </c>
      <c r="Y1413" s="23">
        <v>6</v>
      </c>
      <c r="Z1413" s="23">
        <v>3</v>
      </c>
      <c r="AA1413" s="23">
        <v>3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0</v>
      </c>
      <c r="AH1413" s="23">
        <v>1</v>
      </c>
      <c r="AI1413" s="23">
        <v>1</v>
      </c>
      <c r="AJ1413" s="23">
        <v>0</v>
      </c>
      <c r="AK1413" s="23">
        <v>0</v>
      </c>
      <c r="AL1413" s="23">
        <v>0</v>
      </c>
      <c r="AM1413" s="23">
        <v>0</v>
      </c>
      <c r="AN1413" s="23">
        <v>1</v>
      </c>
      <c r="AO1413" s="23">
        <v>1</v>
      </c>
      <c r="AP1413" s="23">
        <v>1</v>
      </c>
      <c r="AQ1413" s="23">
        <v>1</v>
      </c>
      <c r="AR1413" s="23">
        <v>0</v>
      </c>
      <c r="AS1413" s="23">
        <v>0</v>
      </c>
    </row>
    <row r="1414" spans="1:45" x14ac:dyDescent="0.2">
      <c r="A1414" s="19"/>
      <c r="B1414" s="17" t="s">
        <v>1101</v>
      </c>
      <c r="C1414" s="25" t="s">
        <v>1102</v>
      </c>
      <c r="D1414" s="23">
        <v>0</v>
      </c>
      <c r="E1414" s="23">
        <v>5</v>
      </c>
      <c r="F1414" s="23">
        <v>5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1</v>
      </c>
      <c r="N1414" s="23">
        <v>1</v>
      </c>
      <c r="O1414" s="23">
        <v>1</v>
      </c>
      <c r="P1414" s="23">
        <v>1</v>
      </c>
      <c r="Q1414" s="23">
        <v>1</v>
      </c>
      <c r="R1414" s="23">
        <v>1</v>
      </c>
      <c r="S1414" s="23">
        <v>2</v>
      </c>
      <c r="T1414" s="23">
        <v>2</v>
      </c>
      <c r="U1414" s="23">
        <v>0</v>
      </c>
      <c r="V1414" s="23">
        <v>0</v>
      </c>
      <c r="W1414" s="23">
        <v>0</v>
      </c>
      <c r="X1414" s="23">
        <v>0</v>
      </c>
      <c r="Y1414" s="23">
        <v>0</v>
      </c>
      <c r="Z1414" s="23">
        <v>0</v>
      </c>
      <c r="AA1414" s="23">
        <v>0</v>
      </c>
      <c r="AB1414" s="23">
        <v>0</v>
      </c>
      <c r="AC1414" s="23">
        <v>0</v>
      </c>
      <c r="AD1414" s="23">
        <v>0</v>
      </c>
      <c r="AE1414" s="23">
        <v>0</v>
      </c>
      <c r="AF1414" s="23">
        <v>0</v>
      </c>
      <c r="AG1414" s="23">
        <v>0</v>
      </c>
      <c r="AH1414" s="23">
        <v>0</v>
      </c>
      <c r="AI1414" s="23">
        <v>0</v>
      </c>
      <c r="AJ1414" s="23">
        <v>0</v>
      </c>
      <c r="AK1414" s="23">
        <v>0</v>
      </c>
      <c r="AL1414" s="23">
        <v>0</v>
      </c>
      <c r="AM1414" s="23">
        <v>0</v>
      </c>
      <c r="AN1414" s="23">
        <v>0</v>
      </c>
      <c r="AO1414" s="23">
        <v>0</v>
      </c>
      <c r="AP1414" s="23">
        <v>0</v>
      </c>
      <c r="AQ1414" s="23">
        <v>0</v>
      </c>
      <c r="AR1414" s="23">
        <v>0</v>
      </c>
      <c r="AS1414" s="23">
        <v>0</v>
      </c>
    </row>
    <row r="1415" spans="1:45" x14ac:dyDescent="0.2">
      <c r="A1415" s="19"/>
      <c r="B1415" s="17" t="s">
        <v>1103</v>
      </c>
      <c r="C1415" s="25" t="s">
        <v>1102</v>
      </c>
      <c r="D1415" s="23">
        <v>145</v>
      </c>
      <c r="E1415" s="23">
        <v>144</v>
      </c>
      <c r="F1415" s="23">
        <v>56</v>
      </c>
      <c r="G1415" s="23">
        <v>0</v>
      </c>
      <c r="H1415" s="23">
        <v>0</v>
      </c>
      <c r="I1415" s="23">
        <v>1</v>
      </c>
      <c r="J1415" s="23">
        <v>1</v>
      </c>
      <c r="K1415" s="23">
        <v>7</v>
      </c>
      <c r="L1415" s="23">
        <v>3</v>
      </c>
      <c r="M1415" s="23">
        <v>10</v>
      </c>
      <c r="N1415" s="23">
        <v>8</v>
      </c>
      <c r="O1415" s="23">
        <v>14</v>
      </c>
      <c r="P1415" s="23">
        <v>8</v>
      </c>
      <c r="Q1415" s="23">
        <v>11</v>
      </c>
      <c r="R1415" s="23">
        <v>3</v>
      </c>
      <c r="S1415" s="23">
        <v>21</v>
      </c>
      <c r="T1415" s="23">
        <v>10</v>
      </c>
      <c r="U1415" s="23">
        <v>31</v>
      </c>
      <c r="V1415" s="23">
        <v>11</v>
      </c>
      <c r="W1415" s="23">
        <v>49</v>
      </c>
      <c r="X1415" s="23">
        <v>12</v>
      </c>
      <c r="Y1415" s="23">
        <v>5</v>
      </c>
      <c r="Z1415" s="23">
        <v>41</v>
      </c>
      <c r="AA1415" s="23">
        <v>20</v>
      </c>
      <c r="AB1415" s="23">
        <v>0</v>
      </c>
      <c r="AC1415" s="23">
        <v>0</v>
      </c>
      <c r="AD1415" s="23">
        <v>0</v>
      </c>
      <c r="AE1415" s="23">
        <v>0</v>
      </c>
      <c r="AF1415" s="23">
        <v>3</v>
      </c>
      <c r="AG1415" s="23">
        <v>2</v>
      </c>
      <c r="AH1415" s="23">
        <v>4</v>
      </c>
      <c r="AI1415" s="23">
        <v>3</v>
      </c>
      <c r="AJ1415" s="23">
        <v>6</v>
      </c>
      <c r="AK1415" s="23">
        <v>4</v>
      </c>
      <c r="AL1415" s="23">
        <v>2</v>
      </c>
      <c r="AM1415" s="23">
        <v>0</v>
      </c>
      <c r="AN1415" s="23">
        <v>4</v>
      </c>
      <c r="AO1415" s="23">
        <v>3</v>
      </c>
      <c r="AP1415" s="23">
        <v>5</v>
      </c>
      <c r="AQ1415" s="23">
        <v>2</v>
      </c>
      <c r="AR1415" s="23">
        <v>17</v>
      </c>
      <c r="AS1415" s="23">
        <v>6</v>
      </c>
    </row>
    <row r="1416" spans="1:45" x14ac:dyDescent="0.2">
      <c r="A1416" s="19"/>
      <c r="B1416" s="17" t="s">
        <v>1178</v>
      </c>
      <c r="C1416" s="25" t="s">
        <v>1102</v>
      </c>
      <c r="D1416" s="23">
        <v>0</v>
      </c>
      <c r="E1416" s="23">
        <v>2</v>
      </c>
      <c r="F1416" s="23">
        <v>1</v>
      </c>
      <c r="G1416" s="23">
        <v>0</v>
      </c>
      <c r="H1416" s="23">
        <v>0</v>
      </c>
      <c r="I1416" s="23">
        <v>0</v>
      </c>
      <c r="J1416" s="23">
        <v>0</v>
      </c>
      <c r="K1416" s="23">
        <v>1</v>
      </c>
      <c r="L1416" s="23">
        <v>1</v>
      </c>
      <c r="M1416" s="23">
        <v>0</v>
      </c>
      <c r="N1416" s="23">
        <v>0</v>
      </c>
      <c r="O1416" s="23">
        <v>0</v>
      </c>
      <c r="P1416" s="23">
        <v>0</v>
      </c>
      <c r="Q1416" s="23">
        <v>0</v>
      </c>
      <c r="R1416" s="23">
        <v>0</v>
      </c>
      <c r="S1416" s="23">
        <v>0</v>
      </c>
      <c r="T1416" s="23">
        <v>0</v>
      </c>
      <c r="U1416" s="23">
        <v>1</v>
      </c>
      <c r="V1416" s="23">
        <v>0</v>
      </c>
      <c r="W1416" s="23">
        <v>0</v>
      </c>
      <c r="X1416" s="23">
        <v>0</v>
      </c>
      <c r="Y1416" s="23">
        <v>0</v>
      </c>
      <c r="Z1416" s="23">
        <v>0</v>
      </c>
      <c r="AA1416" s="23">
        <v>0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0</v>
      </c>
      <c r="AH1416" s="23">
        <v>0</v>
      </c>
      <c r="AI1416" s="23">
        <v>0</v>
      </c>
      <c r="AJ1416" s="23">
        <v>0</v>
      </c>
      <c r="AK1416" s="23">
        <v>0</v>
      </c>
      <c r="AL1416" s="23">
        <v>0</v>
      </c>
      <c r="AM1416" s="23">
        <v>0</v>
      </c>
      <c r="AN1416" s="23">
        <v>0</v>
      </c>
      <c r="AO1416" s="23">
        <v>0</v>
      </c>
      <c r="AP1416" s="23">
        <v>0</v>
      </c>
      <c r="AQ1416" s="23">
        <v>0</v>
      </c>
      <c r="AR1416" s="23">
        <v>0</v>
      </c>
      <c r="AS1416" s="23">
        <v>0</v>
      </c>
    </row>
    <row r="1417" spans="1:45" x14ac:dyDescent="0.2">
      <c r="A1417" s="19"/>
      <c r="B1417" s="17" t="s">
        <v>1104</v>
      </c>
      <c r="C1417" s="25" t="s">
        <v>1105</v>
      </c>
      <c r="D1417" s="23">
        <v>4</v>
      </c>
      <c r="E1417" s="23">
        <v>13</v>
      </c>
      <c r="F1417" s="23">
        <v>10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2</v>
      </c>
      <c r="N1417" s="23">
        <v>1</v>
      </c>
      <c r="O1417" s="23">
        <v>2</v>
      </c>
      <c r="P1417" s="23">
        <v>1</v>
      </c>
      <c r="Q1417" s="23">
        <v>1</v>
      </c>
      <c r="R1417" s="23">
        <v>1</v>
      </c>
      <c r="S1417" s="23">
        <v>4</v>
      </c>
      <c r="T1417" s="23">
        <v>3</v>
      </c>
      <c r="U1417" s="23">
        <v>3</v>
      </c>
      <c r="V1417" s="23">
        <v>3</v>
      </c>
      <c r="W1417" s="23">
        <v>1</v>
      </c>
      <c r="X1417" s="23">
        <v>1</v>
      </c>
      <c r="Y1417" s="23">
        <v>2</v>
      </c>
      <c r="Z1417" s="23">
        <v>3</v>
      </c>
      <c r="AA1417" s="23">
        <v>3</v>
      </c>
      <c r="AB1417" s="23">
        <v>0</v>
      </c>
      <c r="AC1417" s="23">
        <v>0</v>
      </c>
      <c r="AD1417" s="23">
        <v>0</v>
      </c>
      <c r="AE1417" s="23">
        <v>0</v>
      </c>
      <c r="AF1417" s="23">
        <v>0</v>
      </c>
      <c r="AG1417" s="23">
        <v>0</v>
      </c>
      <c r="AH1417" s="23">
        <v>1</v>
      </c>
      <c r="AI1417" s="23">
        <v>1</v>
      </c>
      <c r="AJ1417" s="23">
        <v>0</v>
      </c>
      <c r="AK1417" s="23">
        <v>0</v>
      </c>
      <c r="AL1417" s="23">
        <v>0</v>
      </c>
      <c r="AM1417" s="23">
        <v>0</v>
      </c>
      <c r="AN1417" s="23">
        <v>1</v>
      </c>
      <c r="AO1417" s="23">
        <v>1</v>
      </c>
      <c r="AP1417" s="23">
        <v>1</v>
      </c>
      <c r="AQ1417" s="23">
        <v>1</v>
      </c>
      <c r="AR1417" s="23">
        <v>0</v>
      </c>
      <c r="AS1417" s="23">
        <v>0</v>
      </c>
    </row>
    <row r="1418" spans="1:45" x14ac:dyDescent="0.2">
      <c r="A1418" s="19"/>
      <c r="B1418" s="17" t="s">
        <v>1106</v>
      </c>
      <c r="C1418" s="25" t="s">
        <v>1107</v>
      </c>
      <c r="D1418" s="23">
        <v>98</v>
      </c>
      <c r="E1418" s="23">
        <v>57</v>
      </c>
      <c r="F1418" s="23">
        <v>31</v>
      </c>
      <c r="G1418" s="23">
        <v>1</v>
      </c>
      <c r="H1418" s="23">
        <v>1</v>
      </c>
      <c r="I1418" s="23">
        <v>1</v>
      </c>
      <c r="J1418" s="23">
        <v>0</v>
      </c>
      <c r="K1418" s="23">
        <v>1</v>
      </c>
      <c r="L1418" s="23">
        <v>1</v>
      </c>
      <c r="M1418" s="23">
        <v>6</v>
      </c>
      <c r="N1418" s="23">
        <v>3</v>
      </c>
      <c r="O1418" s="23">
        <v>11</v>
      </c>
      <c r="P1418" s="23">
        <v>7</v>
      </c>
      <c r="Q1418" s="23">
        <v>7</v>
      </c>
      <c r="R1418" s="23">
        <v>6</v>
      </c>
      <c r="S1418" s="23">
        <v>6</v>
      </c>
      <c r="T1418" s="23">
        <v>4</v>
      </c>
      <c r="U1418" s="23">
        <v>12</v>
      </c>
      <c r="V1418" s="23">
        <v>5</v>
      </c>
      <c r="W1418" s="23">
        <v>12</v>
      </c>
      <c r="X1418" s="23">
        <v>4</v>
      </c>
      <c r="Y1418" s="23">
        <v>8</v>
      </c>
      <c r="Z1418" s="23">
        <v>19</v>
      </c>
      <c r="AA1418" s="23">
        <v>13</v>
      </c>
      <c r="AB1418" s="23">
        <v>0</v>
      </c>
      <c r="AC1418" s="23">
        <v>0</v>
      </c>
      <c r="AD1418" s="23">
        <v>1</v>
      </c>
      <c r="AE1418" s="23">
        <v>0</v>
      </c>
      <c r="AF1418" s="23">
        <v>1</v>
      </c>
      <c r="AG1418" s="23">
        <v>1</v>
      </c>
      <c r="AH1418" s="23">
        <v>1</v>
      </c>
      <c r="AI1418" s="23">
        <v>1</v>
      </c>
      <c r="AJ1418" s="23">
        <v>4</v>
      </c>
      <c r="AK1418" s="23">
        <v>3</v>
      </c>
      <c r="AL1418" s="23">
        <v>3</v>
      </c>
      <c r="AM1418" s="23">
        <v>2</v>
      </c>
      <c r="AN1418" s="23">
        <v>4</v>
      </c>
      <c r="AO1418" s="23">
        <v>3</v>
      </c>
      <c r="AP1418" s="23">
        <v>3</v>
      </c>
      <c r="AQ1418" s="23">
        <v>2</v>
      </c>
      <c r="AR1418" s="23">
        <v>2</v>
      </c>
      <c r="AS1418" s="23">
        <v>1</v>
      </c>
    </row>
    <row r="1419" spans="1:45" x14ac:dyDescent="0.2">
      <c r="A1419" s="19"/>
      <c r="B1419" s="17" t="s">
        <v>1688</v>
      </c>
      <c r="C1419" s="25" t="s">
        <v>1107</v>
      </c>
      <c r="D1419" s="23">
        <v>1</v>
      </c>
      <c r="E1419" s="23">
        <v>1</v>
      </c>
      <c r="F1419" s="23">
        <v>1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  <c r="N1419" s="23">
        <v>0</v>
      </c>
      <c r="O1419" s="23">
        <v>0</v>
      </c>
      <c r="P1419" s="23">
        <v>0</v>
      </c>
      <c r="Q1419" s="23">
        <v>0</v>
      </c>
      <c r="R1419" s="23">
        <v>0</v>
      </c>
      <c r="S1419" s="23">
        <v>1</v>
      </c>
      <c r="T1419" s="23">
        <v>1</v>
      </c>
      <c r="U1419" s="23">
        <v>0</v>
      </c>
      <c r="V1419" s="23">
        <v>0</v>
      </c>
      <c r="W1419" s="23">
        <v>0</v>
      </c>
      <c r="X1419" s="23">
        <v>0</v>
      </c>
      <c r="Y1419" s="23">
        <v>1</v>
      </c>
      <c r="Z1419" s="23">
        <v>1</v>
      </c>
      <c r="AA1419" s="23">
        <v>1</v>
      </c>
      <c r="AB1419" s="23">
        <v>0</v>
      </c>
      <c r="AC1419" s="23">
        <v>0</v>
      </c>
      <c r="AD1419" s="23">
        <v>0</v>
      </c>
      <c r="AE1419" s="23">
        <v>0</v>
      </c>
      <c r="AF1419" s="23">
        <v>0</v>
      </c>
      <c r="AG1419" s="23">
        <v>0</v>
      </c>
      <c r="AH1419" s="23">
        <v>0</v>
      </c>
      <c r="AI1419" s="23">
        <v>0</v>
      </c>
      <c r="AJ1419" s="23">
        <v>0</v>
      </c>
      <c r="AK1419" s="23">
        <v>0</v>
      </c>
      <c r="AL1419" s="23">
        <v>0</v>
      </c>
      <c r="AM1419" s="23">
        <v>0</v>
      </c>
      <c r="AN1419" s="23">
        <v>1</v>
      </c>
      <c r="AO1419" s="23">
        <v>1</v>
      </c>
      <c r="AP1419" s="23">
        <v>0</v>
      </c>
      <c r="AQ1419" s="23">
        <v>0</v>
      </c>
      <c r="AR1419" s="23">
        <v>0</v>
      </c>
      <c r="AS1419" s="23">
        <v>0</v>
      </c>
    </row>
    <row r="1420" spans="1:45" x14ac:dyDescent="0.2">
      <c r="A1420" s="19"/>
      <c r="B1420" s="17" t="s">
        <v>1108</v>
      </c>
      <c r="C1420" s="25" t="s">
        <v>1109</v>
      </c>
      <c r="D1420" s="23">
        <v>68</v>
      </c>
      <c r="E1420" s="23">
        <v>86</v>
      </c>
      <c r="F1420" s="23">
        <v>71</v>
      </c>
      <c r="G1420" s="23">
        <v>1</v>
      </c>
      <c r="H1420" s="23">
        <v>1</v>
      </c>
      <c r="I1420" s="23">
        <v>1</v>
      </c>
      <c r="J1420" s="23">
        <v>0</v>
      </c>
      <c r="K1420" s="23">
        <v>2</v>
      </c>
      <c r="L1420" s="23">
        <v>2</v>
      </c>
      <c r="M1420" s="23">
        <v>6</v>
      </c>
      <c r="N1420" s="23">
        <v>5</v>
      </c>
      <c r="O1420" s="23">
        <v>9</v>
      </c>
      <c r="P1420" s="23">
        <v>9</v>
      </c>
      <c r="Q1420" s="23">
        <v>14</v>
      </c>
      <c r="R1420" s="23">
        <v>12</v>
      </c>
      <c r="S1420" s="23">
        <v>18</v>
      </c>
      <c r="T1420" s="23">
        <v>15</v>
      </c>
      <c r="U1420" s="23">
        <v>15</v>
      </c>
      <c r="V1420" s="23">
        <v>13</v>
      </c>
      <c r="W1420" s="23">
        <v>20</v>
      </c>
      <c r="X1420" s="23">
        <v>14</v>
      </c>
      <c r="Y1420" s="23">
        <v>15</v>
      </c>
      <c r="Z1420" s="23">
        <v>31</v>
      </c>
      <c r="AA1420" s="23">
        <v>26</v>
      </c>
      <c r="AB1420" s="23">
        <v>1</v>
      </c>
      <c r="AC1420" s="23">
        <v>1</v>
      </c>
      <c r="AD1420" s="23">
        <v>1</v>
      </c>
      <c r="AE1420" s="23">
        <v>0</v>
      </c>
      <c r="AF1420" s="23">
        <v>0</v>
      </c>
      <c r="AG1420" s="23">
        <v>0</v>
      </c>
      <c r="AH1420" s="23">
        <v>2</v>
      </c>
      <c r="AI1420" s="23">
        <v>2</v>
      </c>
      <c r="AJ1420" s="23">
        <v>4</v>
      </c>
      <c r="AK1420" s="23">
        <v>4</v>
      </c>
      <c r="AL1420" s="23">
        <v>6</v>
      </c>
      <c r="AM1420" s="23">
        <v>6</v>
      </c>
      <c r="AN1420" s="23">
        <v>3</v>
      </c>
      <c r="AO1420" s="23">
        <v>3</v>
      </c>
      <c r="AP1420" s="23">
        <v>5</v>
      </c>
      <c r="AQ1420" s="23">
        <v>4</v>
      </c>
      <c r="AR1420" s="23">
        <v>9</v>
      </c>
      <c r="AS1420" s="23">
        <v>6</v>
      </c>
    </row>
    <row r="1421" spans="1:45" ht="51" x14ac:dyDescent="0.2">
      <c r="A1421" s="19"/>
      <c r="B1421" s="17" t="s">
        <v>1110</v>
      </c>
      <c r="C1421" s="25" t="s">
        <v>1109</v>
      </c>
      <c r="D1421" s="23">
        <v>31</v>
      </c>
      <c r="E1421" s="23">
        <v>16</v>
      </c>
      <c r="F1421" s="23">
        <v>11</v>
      </c>
      <c r="G1421" s="23">
        <v>0</v>
      </c>
      <c r="H1421" s="23">
        <v>0</v>
      </c>
      <c r="I1421" s="23">
        <v>0</v>
      </c>
      <c r="J1421" s="23">
        <v>0</v>
      </c>
      <c r="K1421" s="23">
        <v>1</v>
      </c>
      <c r="L1421" s="23">
        <v>1</v>
      </c>
      <c r="M1421" s="23">
        <v>3</v>
      </c>
      <c r="N1421" s="23">
        <v>1</v>
      </c>
      <c r="O1421" s="23">
        <v>0</v>
      </c>
      <c r="P1421" s="23">
        <v>0</v>
      </c>
      <c r="Q1421" s="23">
        <v>1</v>
      </c>
      <c r="R1421" s="23">
        <v>1</v>
      </c>
      <c r="S1421" s="23">
        <v>2</v>
      </c>
      <c r="T1421" s="23">
        <v>0</v>
      </c>
      <c r="U1421" s="23">
        <v>5</v>
      </c>
      <c r="V1421" s="23">
        <v>4</v>
      </c>
      <c r="W1421" s="23">
        <v>4</v>
      </c>
      <c r="X1421" s="23">
        <v>4</v>
      </c>
      <c r="Y1421" s="23">
        <v>1</v>
      </c>
      <c r="Z1421" s="23">
        <v>5</v>
      </c>
      <c r="AA1421" s="23">
        <v>3</v>
      </c>
      <c r="AB1421" s="23">
        <v>0</v>
      </c>
      <c r="AC1421" s="23">
        <v>0</v>
      </c>
      <c r="AD1421" s="23">
        <v>0</v>
      </c>
      <c r="AE1421" s="23">
        <v>0</v>
      </c>
      <c r="AF1421" s="23">
        <v>0</v>
      </c>
      <c r="AG1421" s="23">
        <v>0</v>
      </c>
      <c r="AH1421" s="23">
        <v>1</v>
      </c>
      <c r="AI1421" s="23">
        <v>0</v>
      </c>
      <c r="AJ1421" s="23">
        <v>0</v>
      </c>
      <c r="AK1421" s="23">
        <v>0</v>
      </c>
      <c r="AL1421" s="23">
        <v>1</v>
      </c>
      <c r="AM1421" s="23">
        <v>1</v>
      </c>
      <c r="AN1421" s="23">
        <v>1</v>
      </c>
      <c r="AO1421" s="23">
        <v>0</v>
      </c>
      <c r="AP1421" s="23">
        <v>2</v>
      </c>
      <c r="AQ1421" s="23">
        <v>2</v>
      </c>
      <c r="AR1421" s="23">
        <v>0</v>
      </c>
      <c r="AS1421" s="23">
        <v>0</v>
      </c>
    </row>
    <row r="1422" spans="1:45" x14ac:dyDescent="0.2">
      <c r="A1422" s="19"/>
      <c r="B1422" s="17" t="s">
        <v>1111</v>
      </c>
      <c r="C1422" s="25" t="s">
        <v>1109</v>
      </c>
      <c r="D1422" s="23">
        <v>25</v>
      </c>
      <c r="E1422" s="23">
        <v>39</v>
      </c>
      <c r="F1422" s="23">
        <v>33</v>
      </c>
      <c r="G1422" s="23">
        <v>0</v>
      </c>
      <c r="H1422" s="23">
        <v>0</v>
      </c>
      <c r="I1422" s="23">
        <v>0</v>
      </c>
      <c r="J1422" s="23">
        <v>0</v>
      </c>
      <c r="K1422" s="23">
        <v>1</v>
      </c>
      <c r="L1422" s="23">
        <v>1</v>
      </c>
      <c r="M1422" s="23">
        <v>3</v>
      </c>
      <c r="N1422" s="23">
        <v>3</v>
      </c>
      <c r="O1422" s="23">
        <v>5</v>
      </c>
      <c r="P1422" s="23">
        <v>3</v>
      </c>
      <c r="Q1422" s="23">
        <v>7</v>
      </c>
      <c r="R1422" s="23">
        <v>7</v>
      </c>
      <c r="S1422" s="23">
        <v>2</v>
      </c>
      <c r="T1422" s="23">
        <v>1</v>
      </c>
      <c r="U1422" s="23">
        <v>7</v>
      </c>
      <c r="V1422" s="23">
        <v>6</v>
      </c>
      <c r="W1422" s="23">
        <v>14</v>
      </c>
      <c r="X1422" s="23">
        <v>12</v>
      </c>
      <c r="Y1422" s="23">
        <v>3</v>
      </c>
      <c r="Z1422" s="23">
        <v>11</v>
      </c>
      <c r="AA1422" s="23">
        <v>8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0</v>
      </c>
      <c r="AH1422" s="23">
        <v>1</v>
      </c>
      <c r="AI1422" s="23">
        <v>1</v>
      </c>
      <c r="AJ1422" s="23">
        <v>0</v>
      </c>
      <c r="AK1422" s="23">
        <v>0</v>
      </c>
      <c r="AL1422" s="23">
        <v>1</v>
      </c>
      <c r="AM1422" s="23">
        <v>1</v>
      </c>
      <c r="AN1422" s="23">
        <v>1</v>
      </c>
      <c r="AO1422" s="23">
        <v>0</v>
      </c>
      <c r="AP1422" s="23">
        <v>2</v>
      </c>
      <c r="AQ1422" s="23">
        <v>1</v>
      </c>
      <c r="AR1422" s="23">
        <v>6</v>
      </c>
      <c r="AS1422" s="23">
        <v>5</v>
      </c>
    </row>
    <row r="1423" spans="1:45" ht="15.75" customHeight="1" x14ac:dyDescent="0.2">
      <c r="A1423" s="19"/>
      <c r="B1423" s="17" t="s">
        <v>1112</v>
      </c>
      <c r="C1423" s="25" t="s">
        <v>1113</v>
      </c>
      <c r="D1423" s="23">
        <v>0</v>
      </c>
      <c r="E1423" s="23">
        <v>2</v>
      </c>
      <c r="F1423" s="23">
        <v>2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0</v>
      </c>
      <c r="P1423" s="23">
        <v>0</v>
      </c>
      <c r="Q1423" s="23">
        <v>1</v>
      </c>
      <c r="R1423" s="23">
        <v>1</v>
      </c>
      <c r="S1423" s="23">
        <v>0</v>
      </c>
      <c r="T1423" s="23">
        <v>0</v>
      </c>
      <c r="U1423" s="23">
        <v>0</v>
      </c>
      <c r="V1423" s="23">
        <v>0</v>
      </c>
      <c r="W1423" s="23">
        <v>1</v>
      </c>
      <c r="X1423" s="23">
        <v>1</v>
      </c>
      <c r="Y1423" s="23">
        <v>0</v>
      </c>
      <c r="Z1423" s="23">
        <v>1</v>
      </c>
      <c r="AA1423" s="23">
        <v>1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0</v>
      </c>
      <c r="AH1423" s="23">
        <v>0</v>
      </c>
      <c r="AI1423" s="23">
        <v>0</v>
      </c>
      <c r="AJ1423" s="23">
        <v>0</v>
      </c>
      <c r="AK1423" s="23">
        <v>0</v>
      </c>
      <c r="AL1423" s="23">
        <v>0</v>
      </c>
      <c r="AM1423" s="23">
        <v>0</v>
      </c>
      <c r="AN1423" s="23">
        <v>0</v>
      </c>
      <c r="AO1423" s="23">
        <v>0</v>
      </c>
      <c r="AP1423" s="23">
        <v>0</v>
      </c>
      <c r="AQ1423" s="23">
        <v>0</v>
      </c>
      <c r="AR1423" s="23">
        <v>1</v>
      </c>
      <c r="AS1423" s="23">
        <v>1</v>
      </c>
    </row>
    <row r="1424" spans="1:45" x14ac:dyDescent="0.2">
      <c r="A1424" s="19"/>
      <c r="B1424" s="17" t="s">
        <v>1283</v>
      </c>
      <c r="C1424" s="25" t="s">
        <v>1284</v>
      </c>
      <c r="D1424" s="23">
        <v>0</v>
      </c>
      <c r="E1424" s="23">
        <v>0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  <c r="N1424" s="23">
        <v>0</v>
      </c>
      <c r="O1424" s="23">
        <v>0</v>
      </c>
      <c r="P1424" s="23">
        <v>0</v>
      </c>
      <c r="Q1424" s="23">
        <v>0</v>
      </c>
      <c r="R1424" s="23">
        <v>0</v>
      </c>
      <c r="S1424" s="23">
        <v>0</v>
      </c>
      <c r="T1424" s="23">
        <v>0</v>
      </c>
      <c r="U1424" s="23">
        <v>0</v>
      </c>
      <c r="V1424" s="23">
        <v>0</v>
      </c>
      <c r="W1424" s="23">
        <v>0</v>
      </c>
      <c r="X1424" s="23">
        <v>0</v>
      </c>
      <c r="Y1424" s="23">
        <v>0</v>
      </c>
      <c r="Z1424" s="23">
        <v>0</v>
      </c>
      <c r="AA1424" s="23">
        <v>0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0</v>
      </c>
      <c r="AH1424" s="23">
        <v>0</v>
      </c>
      <c r="AI1424" s="23">
        <v>0</v>
      </c>
      <c r="AJ1424" s="23">
        <v>0</v>
      </c>
      <c r="AK1424" s="23">
        <v>0</v>
      </c>
      <c r="AL1424" s="23">
        <v>0</v>
      </c>
      <c r="AM1424" s="23">
        <v>0</v>
      </c>
      <c r="AN1424" s="23">
        <v>0</v>
      </c>
      <c r="AO1424" s="23">
        <v>0</v>
      </c>
      <c r="AP1424" s="23">
        <v>0</v>
      </c>
      <c r="AQ1424" s="23">
        <v>0</v>
      </c>
      <c r="AR1424" s="23">
        <v>0</v>
      </c>
      <c r="AS1424" s="23">
        <v>0</v>
      </c>
    </row>
    <row r="1425" spans="1:45" x14ac:dyDescent="0.2">
      <c r="A1425" s="19"/>
      <c r="B1425" s="17" t="s">
        <v>1114</v>
      </c>
      <c r="C1425" s="25" t="s">
        <v>1115</v>
      </c>
      <c r="D1425" s="23">
        <v>6</v>
      </c>
      <c r="E1425" s="23">
        <v>2</v>
      </c>
      <c r="F1425" s="23">
        <v>2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2</v>
      </c>
      <c r="N1425" s="23">
        <v>2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  <c r="V1425" s="23">
        <v>0</v>
      </c>
      <c r="W1425" s="23">
        <v>0</v>
      </c>
      <c r="X1425" s="23">
        <v>0</v>
      </c>
      <c r="Y1425" s="23">
        <v>4</v>
      </c>
      <c r="Z1425" s="23">
        <v>0</v>
      </c>
      <c r="AA1425" s="23">
        <v>0</v>
      </c>
      <c r="AB1425" s="23">
        <v>0</v>
      </c>
      <c r="AC1425" s="23">
        <v>0</v>
      </c>
      <c r="AD1425" s="23">
        <v>0</v>
      </c>
      <c r="AE1425" s="23">
        <v>0</v>
      </c>
      <c r="AF1425" s="23">
        <v>0</v>
      </c>
      <c r="AG1425" s="23">
        <v>0</v>
      </c>
      <c r="AH1425" s="23">
        <v>0</v>
      </c>
      <c r="AI1425" s="23">
        <v>0</v>
      </c>
      <c r="AJ1425" s="23">
        <v>0</v>
      </c>
      <c r="AK1425" s="23">
        <v>0</v>
      </c>
      <c r="AL1425" s="23">
        <v>0</v>
      </c>
      <c r="AM1425" s="23">
        <v>0</v>
      </c>
      <c r="AN1425" s="23">
        <v>0</v>
      </c>
      <c r="AO1425" s="23">
        <v>0</v>
      </c>
      <c r="AP1425" s="23">
        <v>0</v>
      </c>
      <c r="AQ1425" s="23">
        <v>0</v>
      </c>
      <c r="AR1425" s="23">
        <v>0</v>
      </c>
      <c r="AS1425" s="23">
        <v>0</v>
      </c>
    </row>
    <row r="1426" spans="1:45" x14ac:dyDescent="0.2">
      <c r="A1426" s="19"/>
      <c r="B1426" s="17" t="s">
        <v>1805</v>
      </c>
      <c r="C1426" s="25" t="s">
        <v>1115</v>
      </c>
      <c r="D1426" s="23">
        <v>0</v>
      </c>
      <c r="E1426" s="23">
        <v>1</v>
      </c>
      <c r="F1426" s="23">
        <v>1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1</v>
      </c>
      <c r="V1426" s="23">
        <v>1</v>
      </c>
      <c r="W1426" s="23">
        <v>0</v>
      </c>
      <c r="X1426" s="23">
        <v>0</v>
      </c>
      <c r="Y1426" s="23">
        <v>0</v>
      </c>
      <c r="Z1426" s="23">
        <v>1</v>
      </c>
      <c r="AA1426" s="23">
        <v>1</v>
      </c>
      <c r="AB1426" s="23">
        <v>0</v>
      </c>
      <c r="AC1426" s="23">
        <v>0</v>
      </c>
      <c r="AD1426" s="23">
        <v>0</v>
      </c>
      <c r="AE1426" s="23">
        <v>0</v>
      </c>
      <c r="AF1426" s="23">
        <v>0</v>
      </c>
      <c r="AG1426" s="23">
        <v>0</v>
      </c>
      <c r="AH1426" s="23">
        <v>0</v>
      </c>
      <c r="AI1426" s="23">
        <v>0</v>
      </c>
      <c r="AJ1426" s="23">
        <v>0</v>
      </c>
      <c r="AK1426" s="23">
        <v>0</v>
      </c>
      <c r="AL1426" s="23">
        <v>0</v>
      </c>
      <c r="AM1426" s="23">
        <v>0</v>
      </c>
      <c r="AN1426" s="23">
        <v>0</v>
      </c>
      <c r="AO1426" s="23">
        <v>0</v>
      </c>
      <c r="AP1426" s="23">
        <v>1</v>
      </c>
      <c r="AQ1426" s="23">
        <v>1</v>
      </c>
      <c r="AR1426" s="23">
        <v>0</v>
      </c>
      <c r="AS1426" s="23">
        <v>0</v>
      </c>
    </row>
    <row r="1427" spans="1:45" ht="25.5" x14ac:dyDescent="0.2">
      <c r="A1427" s="19"/>
      <c r="B1427" s="17" t="s">
        <v>1116</v>
      </c>
      <c r="C1427" s="25" t="s">
        <v>1115</v>
      </c>
      <c r="D1427" s="23">
        <v>2</v>
      </c>
      <c r="E1427" s="23">
        <v>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  <c r="V1427" s="23">
        <v>0</v>
      </c>
      <c r="W1427" s="23">
        <v>0</v>
      </c>
      <c r="X1427" s="23">
        <v>0</v>
      </c>
      <c r="Y1427" s="23">
        <v>2</v>
      </c>
      <c r="Z1427" s="23">
        <v>0</v>
      </c>
      <c r="AA1427" s="23">
        <v>0</v>
      </c>
      <c r="AB1427" s="23">
        <v>0</v>
      </c>
      <c r="AC1427" s="23">
        <v>0</v>
      </c>
      <c r="AD1427" s="23">
        <v>0</v>
      </c>
      <c r="AE1427" s="23">
        <v>0</v>
      </c>
      <c r="AF1427" s="23">
        <v>0</v>
      </c>
      <c r="AG1427" s="23">
        <v>0</v>
      </c>
      <c r="AH1427" s="23">
        <v>0</v>
      </c>
      <c r="AI1427" s="23">
        <v>0</v>
      </c>
      <c r="AJ1427" s="23">
        <v>0</v>
      </c>
      <c r="AK1427" s="23">
        <v>0</v>
      </c>
      <c r="AL1427" s="23">
        <v>0</v>
      </c>
      <c r="AM1427" s="23">
        <v>0</v>
      </c>
      <c r="AN1427" s="23">
        <v>0</v>
      </c>
      <c r="AO1427" s="23">
        <v>0</v>
      </c>
      <c r="AP1427" s="23">
        <v>0</v>
      </c>
      <c r="AQ1427" s="23">
        <v>0</v>
      </c>
      <c r="AR1427" s="23">
        <v>0</v>
      </c>
      <c r="AS1427" s="23">
        <v>0</v>
      </c>
    </row>
    <row r="1428" spans="1:45" x14ac:dyDescent="0.2">
      <c r="A1428" s="19"/>
      <c r="B1428" s="17" t="s">
        <v>1345</v>
      </c>
      <c r="C1428" s="25" t="s">
        <v>1115</v>
      </c>
      <c r="D1428" s="23">
        <v>0</v>
      </c>
      <c r="E1428" s="23">
        <v>1</v>
      </c>
      <c r="F1428" s="23">
        <v>1</v>
      </c>
      <c r="G1428" s="23">
        <v>0</v>
      </c>
      <c r="H1428" s="23">
        <v>0</v>
      </c>
      <c r="I1428" s="23">
        <v>0</v>
      </c>
      <c r="J1428" s="23">
        <v>0</v>
      </c>
      <c r="K1428" s="23">
        <v>0</v>
      </c>
      <c r="L1428" s="23">
        <v>0</v>
      </c>
      <c r="M1428" s="23">
        <v>0</v>
      </c>
      <c r="N1428" s="23">
        <v>0</v>
      </c>
      <c r="O1428" s="23">
        <v>0</v>
      </c>
      <c r="P1428" s="23">
        <v>0</v>
      </c>
      <c r="Q1428" s="23">
        <v>0</v>
      </c>
      <c r="R1428" s="23">
        <v>0</v>
      </c>
      <c r="S1428" s="23">
        <v>0</v>
      </c>
      <c r="T1428" s="23">
        <v>0</v>
      </c>
      <c r="U1428" s="23">
        <v>1</v>
      </c>
      <c r="V1428" s="23">
        <v>1</v>
      </c>
      <c r="W1428" s="23">
        <v>0</v>
      </c>
      <c r="X1428" s="23">
        <v>0</v>
      </c>
      <c r="Y1428" s="23">
        <v>0</v>
      </c>
      <c r="Z1428" s="23">
        <v>0</v>
      </c>
      <c r="AA1428" s="23">
        <v>0</v>
      </c>
      <c r="AB1428" s="23">
        <v>0</v>
      </c>
      <c r="AC1428" s="23">
        <v>0</v>
      </c>
      <c r="AD1428" s="23">
        <v>0</v>
      </c>
      <c r="AE1428" s="23">
        <v>0</v>
      </c>
      <c r="AF1428" s="23">
        <v>0</v>
      </c>
      <c r="AG1428" s="23">
        <v>0</v>
      </c>
      <c r="AH1428" s="23">
        <v>0</v>
      </c>
      <c r="AI1428" s="23">
        <v>0</v>
      </c>
      <c r="AJ1428" s="23">
        <v>0</v>
      </c>
      <c r="AK1428" s="23">
        <v>0</v>
      </c>
      <c r="AL1428" s="23">
        <v>0</v>
      </c>
      <c r="AM1428" s="23">
        <v>0</v>
      </c>
      <c r="AN1428" s="23">
        <v>0</v>
      </c>
      <c r="AO1428" s="23">
        <v>0</v>
      </c>
      <c r="AP1428" s="23">
        <v>0</v>
      </c>
      <c r="AQ1428" s="23">
        <v>0</v>
      </c>
      <c r="AR1428" s="23">
        <v>0</v>
      </c>
      <c r="AS1428" s="23">
        <v>0</v>
      </c>
    </row>
    <row r="1429" spans="1:45" ht="25.5" x14ac:dyDescent="0.2">
      <c r="A1429" s="19"/>
      <c r="B1429" s="17" t="s">
        <v>1117</v>
      </c>
      <c r="C1429" s="25" t="s">
        <v>1115</v>
      </c>
      <c r="D1429" s="23">
        <v>3</v>
      </c>
      <c r="E1429" s="23">
        <v>2</v>
      </c>
      <c r="F1429" s="23">
        <v>0</v>
      </c>
      <c r="G1429" s="23">
        <v>0</v>
      </c>
      <c r="H1429" s="23">
        <v>0</v>
      </c>
      <c r="I1429" s="23">
        <v>0</v>
      </c>
      <c r="J1429" s="23">
        <v>0</v>
      </c>
      <c r="K1429" s="23">
        <v>0</v>
      </c>
      <c r="L1429" s="23">
        <v>0</v>
      </c>
      <c r="M1429" s="23">
        <v>0</v>
      </c>
      <c r="N1429" s="23">
        <v>0</v>
      </c>
      <c r="O1429" s="23">
        <v>2</v>
      </c>
      <c r="P1429" s="23">
        <v>0</v>
      </c>
      <c r="Q1429" s="23">
        <v>0</v>
      </c>
      <c r="R1429" s="23">
        <v>0</v>
      </c>
      <c r="S1429" s="23">
        <v>0</v>
      </c>
      <c r="T1429" s="23">
        <v>0</v>
      </c>
      <c r="U1429" s="23">
        <v>0</v>
      </c>
      <c r="V1429" s="23">
        <v>0</v>
      </c>
      <c r="W1429" s="23">
        <v>0</v>
      </c>
      <c r="X1429" s="23">
        <v>0</v>
      </c>
      <c r="Y1429" s="23">
        <v>3</v>
      </c>
      <c r="Z1429" s="23">
        <v>0</v>
      </c>
      <c r="AA1429" s="23">
        <v>0</v>
      </c>
      <c r="AB1429" s="23">
        <v>0</v>
      </c>
      <c r="AC1429" s="23">
        <v>0</v>
      </c>
      <c r="AD1429" s="23">
        <v>0</v>
      </c>
      <c r="AE1429" s="23">
        <v>0</v>
      </c>
      <c r="AF1429" s="23">
        <v>0</v>
      </c>
      <c r="AG1429" s="23">
        <v>0</v>
      </c>
      <c r="AH1429" s="23">
        <v>0</v>
      </c>
      <c r="AI1429" s="23">
        <v>0</v>
      </c>
      <c r="AJ1429" s="23">
        <v>0</v>
      </c>
      <c r="AK1429" s="23">
        <v>0</v>
      </c>
      <c r="AL1429" s="23">
        <v>0</v>
      </c>
      <c r="AM1429" s="23">
        <v>0</v>
      </c>
      <c r="AN1429" s="23">
        <v>0</v>
      </c>
      <c r="AO1429" s="23">
        <v>0</v>
      </c>
      <c r="AP1429" s="23">
        <v>0</v>
      </c>
      <c r="AQ1429" s="23">
        <v>0</v>
      </c>
      <c r="AR1429" s="23">
        <v>0</v>
      </c>
      <c r="AS1429" s="23">
        <v>0</v>
      </c>
    </row>
    <row r="1430" spans="1:45" x14ac:dyDescent="0.2">
      <c r="A1430" s="19"/>
      <c r="B1430" s="17" t="s">
        <v>1118</v>
      </c>
      <c r="C1430" s="25" t="s">
        <v>1119</v>
      </c>
      <c r="D1430" s="23">
        <v>0</v>
      </c>
      <c r="E1430" s="23">
        <v>1</v>
      </c>
      <c r="F1430" s="23">
        <v>0</v>
      </c>
      <c r="G1430" s="23">
        <v>0</v>
      </c>
      <c r="H1430" s="23">
        <v>0</v>
      </c>
      <c r="I1430" s="23">
        <v>0</v>
      </c>
      <c r="J1430" s="23">
        <v>0</v>
      </c>
      <c r="K1430" s="23">
        <v>0</v>
      </c>
      <c r="L1430" s="23">
        <v>0</v>
      </c>
      <c r="M1430" s="23">
        <v>1</v>
      </c>
      <c r="N1430" s="23">
        <v>0</v>
      </c>
      <c r="O1430" s="23">
        <v>0</v>
      </c>
      <c r="P1430" s="23">
        <v>0</v>
      </c>
      <c r="Q1430" s="23">
        <v>0</v>
      </c>
      <c r="R1430" s="23">
        <v>0</v>
      </c>
      <c r="S1430" s="23">
        <v>0</v>
      </c>
      <c r="T1430" s="23">
        <v>0</v>
      </c>
      <c r="U1430" s="23">
        <v>0</v>
      </c>
      <c r="V1430" s="23">
        <v>0</v>
      </c>
      <c r="W1430" s="23">
        <v>0</v>
      </c>
      <c r="X1430" s="23">
        <v>0</v>
      </c>
      <c r="Y1430" s="23">
        <v>0</v>
      </c>
      <c r="Z1430" s="23">
        <v>0</v>
      </c>
      <c r="AA1430" s="23">
        <v>0</v>
      </c>
      <c r="AB1430" s="23">
        <v>0</v>
      </c>
      <c r="AC1430" s="23">
        <v>0</v>
      </c>
      <c r="AD1430" s="23">
        <v>0</v>
      </c>
      <c r="AE1430" s="23">
        <v>0</v>
      </c>
      <c r="AF1430" s="23">
        <v>0</v>
      </c>
      <c r="AG1430" s="23">
        <v>0</v>
      </c>
      <c r="AH1430" s="23">
        <v>0</v>
      </c>
      <c r="AI1430" s="23">
        <v>0</v>
      </c>
      <c r="AJ1430" s="23">
        <v>0</v>
      </c>
      <c r="AK1430" s="23">
        <v>0</v>
      </c>
      <c r="AL1430" s="23">
        <v>0</v>
      </c>
      <c r="AM1430" s="23">
        <v>0</v>
      </c>
      <c r="AN1430" s="23">
        <v>0</v>
      </c>
      <c r="AO1430" s="23">
        <v>0</v>
      </c>
      <c r="AP1430" s="23">
        <v>0</v>
      </c>
      <c r="AQ1430" s="23">
        <v>0</v>
      </c>
      <c r="AR1430" s="23">
        <v>0</v>
      </c>
      <c r="AS1430" s="23">
        <v>0</v>
      </c>
    </row>
    <row r="1431" spans="1:45" x14ac:dyDescent="0.2">
      <c r="A1431" s="19"/>
      <c r="B1431" s="17" t="s">
        <v>1120</v>
      </c>
      <c r="C1431" s="25" t="s">
        <v>1121</v>
      </c>
      <c r="D1431" s="23">
        <v>3</v>
      </c>
      <c r="E1431" s="23">
        <v>3</v>
      </c>
      <c r="F1431" s="23">
        <v>3</v>
      </c>
      <c r="G1431" s="23">
        <v>0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0</v>
      </c>
      <c r="N1431" s="23">
        <v>0</v>
      </c>
      <c r="O1431" s="23">
        <v>0</v>
      </c>
      <c r="P1431" s="23">
        <v>0</v>
      </c>
      <c r="Q1431" s="23">
        <v>0</v>
      </c>
      <c r="R1431" s="23">
        <v>0</v>
      </c>
      <c r="S1431" s="23">
        <v>2</v>
      </c>
      <c r="T1431" s="23">
        <v>2</v>
      </c>
      <c r="U1431" s="23">
        <v>0</v>
      </c>
      <c r="V1431" s="23">
        <v>0</v>
      </c>
      <c r="W1431" s="23">
        <v>1</v>
      </c>
      <c r="X1431" s="23">
        <v>1</v>
      </c>
      <c r="Y1431" s="23">
        <v>0</v>
      </c>
      <c r="Z1431" s="23">
        <v>1</v>
      </c>
      <c r="AA1431" s="23">
        <v>1</v>
      </c>
      <c r="AB1431" s="23">
        <v>0</v>
      </c>
      <c r="AC1431" s="23">
        <v>0</v>
      </c>
      <c r="AD1431" s="23">
        <v>0</v>
      </c>
      <c r="AE1431" s="23">
        <v>0</v>
      </c>
      <c r="AF1431" s="23">
        <v>0</v>
      </c>
      <c r="AG1431" s="23">
        <v>0</v>
      </c>
      <c r="AH1431" s="23">
        <v>0</v>
      </c>
      <c r="AI1431" s="23">
        <v>0</v>
      </c>
      <c r="AJ1431" s="23">
        <v>0</v>
      </c>
      <c r="AK1431" s="23">
        <v>0</v>
      </c>
      <c r="AL1431" s="23">
        <v>0</v>
      </c>
      <c r="AM1431" s="23">
        <v>0</v>
      </c>
      <c r="AN1431" s="23">
        <v>1</v>
      </c>
      <c r="AO1431" s="23">
        <v>1</v>
      </c>
      <c r="AP1431" s="23">
        <v>0</v>
      </c>
      <c r="AQ1431" s="23">
        <v>0</v>
      </c>
      <c r="AR1431" s="23">
        <v>0</v>
      </c>
      <c r="AS1431" s="23">
        <v>0</v>
      </c>
    </row>
    <row r="1432" spans="1:45" x14ac:dyDescent="0.2">
      <c r="A1432" s="19"/>
      <c r="B1432" s="17" t="s">
        <v>1122</v>
      </c>
      <c r="C1432" s="25" t="s">
        <v>1121</v>
      </c>
      <c r="D1432" s="23">
        <v>3</v>
      </c>
      <c r="E1432" s="23">
        <v>0</v>
      </c>
      <c r="F1432" s="23">
        <v>0</v>
      </c>
      <c r="G1432" s="23">
        <v>0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  <c r="N1432" s="23">
        <v>0</v>
      </c>
      <c r="O1432" s="23">
        <v>0</v>
      </c>
      <c r="P1432" s="23">
        <v>0</v>
      </c>
      <c r="Q1432" s="23">
        <v>0</v>
      </c>
      <c r="R1432" s="23">
        <v>0</v>
      </c>
      <c r="S1432" s="23">
        <v>0</v>
      </c>
      <c r="T1432" s="23">
        <v>0</v>
      </c>
      <c r="U1432" s="23">
        <v>0</v>
      </c>
      <c r="V1432" s="23">
        <v>0</v>
      </c>
      <c r="W1432" s="23">
        <v>0</v>
      </c>
      <c r="X1432" s="23">
        <v>0</v>
      </c>
      <c r="Y1432" s="23">
        <v>0</v>
      </c>
      <c r="Z1432" s="23">
        <v>0</v>
      </c>
      <c r="AA1432" s="23">
        <v>0</v>
      </c>
      <c r="AB1432" s="23">
        <v>0</v>
      </c>
      <c r="AC1432" s="23">
        <v>0</v>
      </c>
      <c r="AD1432" s="23">
        <v>0</v>
      </c>
      <c r="AE1432" s="23">
        <v>0</v>
      </c>
      <c r="AF1432" s="23">
        <v>0</v>
      </c>
      <c r="AG1432" s="23">
        <v>0</v>
      </c>
      <c r="AH1432" s="23">
        <v>0</v>
      </c>
      <c r="AI1432" s="23">
        <v>0</v>
      </c>
      <c r="AJ1432" s="23">
        <v>0</v>
      </c>
      <c r="AK1432" s="23">
        <v>0</v>
      </c>
      <c r="AL1432" s="23">
        <v>0</v>
      </c>
      <c r="AM1432" s="23">
        <v>0</v>
      </c>
      <c r="AN1432" s="23">
        <v>0</v>
      </c>
      <c r="AO1432" s="23">
        <v>0</v>
      </c>
      <c r="AP1432" s="23">
        <v>0</v>
      </c>
      <c r="AQ1432" s="23">
        <v>0</v>
      </c>
      <c r="AR1432" s="23">
        <v>0</v>
      </c>
      <c r="AS1432" s="23">
        <v>0</v>
      </c>
    </row>
    <row r="1433" spans="1:45" x14ac:dyDescent="0.2">
      <c r="A1433" s="19"/>
      <c r="B1433" s="17" t="s">
        <v>1123</v>
      </c>
      <c r="C1433" s="25" t="s">
        <v>1121</v>
      </c>
      <c r="D1433" s="23">
        <v>0</v>
      </c>
      <c r="E1433" s="23">
        <v>1</v>
      </c>
      <c r="F1433" s="23">
        <v>1</v>
      </c>
      <c r="G1433" s="23">
        <v>0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1</v>
      </c>
      <c r="N1433" s="23">
        <v>1</v>
      </c>
      <c r="O1433" s="23">
        <v>0</v>
      </c>
      <c r="P1433" s="23">
        <v>0</v>
      </c>
      <c r="Q1433" s="23">
        <v>0</v>
      </c>
      <c r="R1433" s="23">
        <v>0</v>
      </c>
      <c r="S1433" s="23">
        <v>0</v>
      </c>
      <c r="T1433" s="23">
        <v>0</v>
      </c>
      <c r="U1433" s="23">
        <v>0</v>
      </c>
      <c r="V1433" s="23">
        <v>0</v>
      </c>
      <c r="W1433" s="23">
        <v>0</v>
      </c>
      <c r="X1433" s="23">
        <v>0</v>
      </c>
      <c r="Y1433" s="23">
        <v>0</v>
      </c>
      <c r="Z1433" s="23">
        <v>0</v>
      </c>
      <c r="AA1433" s="23">
        <v>0</v>
      </c>
      <c r="AB1433" s="23">
        <v>0</v>
      </c>
      <c r="AC1433" s="23">
        <v>0</v>
      </c>
      <c r="AD1433" s="23">
        <v>0</v>
      </c>
      <c r="AE1433" s="23">
        <v>0</v>
      </c>
      <c r="AF1433" s="23">
        <v>0</v>
      </c>
      <c r="AG1433" s="23">
        <v>0</v>
      </c>
      <c r="AH1433" s="23">
        <v>0</v>
      </c>
      <c r="AI1433" s="23">
        <v>0</v>
      </c>
      <c r="AJ1433" s="23">
        <v>0</v>
      </c>
      <c r="AK1433" s="23">
        <v>0</v>
      </c>
      <c r="AL1433" s="23">
        <v>0</v>
      </c>
      <c r="AM1433" s="23">
        <v>0</v>
      </c>
      <c r="AN1433" s="23">
        <v>0</v>
      </c>
      <c r="AO1433" s="23">
        <v>0</v>
      </c>
      <c r="AP1433" s="23">
        <v>0</v>
      </c>
      <c r="AQ1433" s="23">
        <v>0</v>
      </c>
      <c r="AR1433" s="23">
        <v>0</v>
      </c>
      <c r="AS1433" s="23">
        <v>0</v>
      </c>
    </row>
    <row r="1434" spans="1:45" ht="25.5" x14ac:dyDescent="0.2">
      <c r="A1434" s="19"/>
      <c r="B1434" s="17" t="s">
        <v>1806</v>
      </c>
      <c r="C1434" s="25" t="s">
        <v>1121</v>
      </c>
      <c r="D1434" s="23">
        <v>2</v>
      </c>
      <c r="E1434" s="23">
        <v>0</v>
      </c>
      <c r="F1434" s="23">
        <v>0</v>
      </c>
      <c r="G1434" s="23">
        <v>0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  <c r="N1434" s="23">
        <v>0</v>
      </c>
      <c r="O1434" s="23">
        <v>0</v>
      </c>
      <c r="P1434" s="23">
        <v>0</v>
      </c>
      <c r="Q1434" s="23">
        <v>0</v>
      </c>
      <c r="R1434" s="23">
        <v>0</v>
      </c>
      <c r="S1434" s="23">
        <v>0</v>
      </c>
      <c r="T1434" s="23">
        <v>0</v>
      </c>
      <c r="U1434" s="23">
        <v>0</v>
      </c>
      <c r="V1434" s="23">
        <v>0</v>
      </c>
      <c r="W1434" s="23">
        <v>0</v>
      </c>
      <c r="X1434" s="23">
        <v>0</v>
      </c>
      <c r="Y1434" s="23">
        <v>2</v>
      </c>
      <c r="Z1434" s="23">
        <v>0</v>
      </c>
      <c r="AA1434" s="23">
        <v>0</v>
      </c>
      <c r="AB1434" s="23">
        <v>0</v>
      </c>
      <c r="AC1434" s="23">
        <v>0</v>
      </c>
      <c r="AD1434" s="23">
        <v>0</v>
      </c>
      <c r="AE1434" s="23">
        <v>0</v>
      </c>
      <c r="AF1434" s="23">
        <v>0</v>
      </c>
      <c r="AG1434" s="23">
        <v>0</v>
      </c>
      <c r="AH1434" s="23">
        <v>0</v>
      </c>
      <c r="AI1434" s="23">
        <v>0</v>
      </c>
      <c r="AJ1434" s="23">
        <v>0</v>
      </c>
      <c r="AK1434" s="23">
        <v>0</v>
      </c>
      <c r="AL1434" s="23">
        <v>0</v>
      </c>
      <c r="AM1434" s="23">
        <v>0</v>
      </c>
      <c r="AN1434" s="23">
        <v>0</v>
      </c>
      <c r="AO1434" s="23">
        <v>0</v>
      </c>
      <c r="AP1434" s="23">
        <v>0</v>
      </c>
      <c r="AQ1434" s="23">
        <v>0</v>
      </c>
      <c r="AR1434" s="23">
        <v>0</v>
      </c>
      <c r="AS1434" s="23">
        <v>0</v>
      </c>
    </row>
    <row r="1435" spans="1:45" x14ac:dyDescent="0.2">
      <c r="A1435" s="19"/>
      <c r="B1435" s="17" t="s">
        <v>1124</v>
      </c>
      <c r="C1435" s="25" t="s">
        <v>1121</v>
      </c>
      <c r="D1435" s="23">
        <v>557</v>
      </c>
      <c r="E1435" s="23">
        <v>915</v>
      </c>
      <c r="F1435" s="23">
        <v>726</v>
      </c>
      <c r="G1435" s="23">
        <v>5</v>
      </c>
      <c r="H1435" s="23">
        <v>2</v>
      </c>
      <c r="I1435" s="23">
        <v>19</v>
      </c>
      <c r="J1435" s="23">
        <v>9</v>
      </c>
      <c r="K1435" s="23">
        <v>41</v>
      </c>
      <c r="L1435" s="23">
        <v>32</v>
      </c>
      <c r="M1435" s="23">
        <v>88</v>
      </c>
      <c r="N1435" s="23">
        <v>72</v>
      </c>
      <c r="O1435" s="23">
        <v>140</v>
      </c>
      <c r="P1435" s="23">
        <v>116</v>
      </c>
      <c r="Q1435" s="23">
        <v>173</v>
      </c>
      <c r="R1435" s="23">
        <v>143</v>
      </c>
      <c r="S1435" s="23">
        <v>151</v>
      </c>
      <c r="T1435" s="23">
        <v>126</v>
      </c>
      <c r="U1435" s="23">
        <v>128</v>
      </c>
      <c r="V1435" s="23">
        <v>104</v>
      </c>
      <c r="W1435" s="23">
        <v>170</v>
      </c>
      <c r="X1435" s="23">
        <v>122</v>
      </c>
      <c r="Y1435" s="23">
        <v>34</v>
      </c>
      <c r="Z1435" s="23">
        <v>200</v>
      </c>
      <c r="AA1435" s="23">
        <v>172</v>
      </c>
      <c r="AB1435" s="23">
        <v>1</v>
      </c>
      <c r="AC1435" s="23">
        <v>0</v>
      </c>
      <c r="AD1435" s="23">
        <v>2</v>
      </c>
      <c r="AE1435" s="23">
        <v>1</v>
      </c>
      <c r="AF1435" s="23">
        <v>8</v>
      </c>
      <c r="AG1435" s="23">
        <v>6</v>
      </c>
      <c r="AH1435" s="23">
        <v>14</v>
      </c>
      <c r="AI1435" s="23">
        <v>13</v>
      </c>
      <c r="AJ1435" s="23">
        <v>44</v>
      </c>
      <c r="AK1435" s="23">
        <v>41</v>
      </c>
      <c r="AL1435" s="23">
        <v>42</v>
      </c>
      <c r="AM1435" s="23">
        <v>35</v>
      </c>
      <c r="AN1435" s="23">
        <v>33</v>
      </c>
      <c r="AO1435" s="23">
        <v>30</v>
      </c>
      <c r="AP1435" s="23">
        <v>21</v>
      </c>
      <c r="AQ1435" s="23">
        <v>18</v>
      </c>
      <c r="AR1435" s="23">
        <v>35</v>
      </c>
      <c r="AS1435" s="23">
        <v>28</v>
      </c>
    </row>
    <row r="1436" spans="1:45" x14ac:dyDescent="0.2">
      <c r="A1436" s="19"/>
      <c r="B1436" s="17" t="s">
        <v>1125</v>
      </c>
      <c r="C1436" s="25" t="s">
        <v>1121</v>
      </c>
      <c r="D1436" s="23">
        <v>1</v>
      </c>
      <c r="E1436" s="23">
        <v>0</v>
      </c>
      <c r="F1436" s="23">
        <v>0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0</v>
      </c>
      <c r="P1436" s="23">
        <v>0</v>
      </c>
      <c r="Q1436" s="23">
        <v>0</v>
      </c>
      <c r="R1436" s="23">
        <v>0</v>
      </c>
      <c r="S1436" s="23">
        <v>0</v>
      </c>
      <c r="T1436" s="23">
        <v>0</v>
      </c>
      <c r="U1436" s="23">
        <v>0</v>
      </c>
      <c r="V1436" s="23">
        <v>0</v>
      </c>
      <c r="W1436" s="23">
        <v>0</v>
      </c>
      <c r="X1436" s="23">
        <v>0</v>
      </c>
      <c r="Y1436" s="23">
        <v>1</v>
      </c>
      <c r="Z1436" s="23">
        <v>0</v>
      </c>
      <c r="AA1436" s="23">
        <v>0</v>
      </c>
      <c r="AB1436" s="23">
        <v>0</v>
      </c>
      <c r="AC1436" s="23">
        <v>0</v>
      </c>
      <c r="AD1436" s="23">
        <v>0</v>
      </c>
      <c r="AE1436" s="23">
        <v>0</v>
      </c>
      <c r="AF1436" s="23">
        <v>0</v>
      </c>
      <c r="AG1436" s="23">
        <v>0</v>
      </c>
      <c r="AH1436" s="23">
        <v>0</v>
      </c>
      <c r="AI1436" s="23">
        <v>0</v>
      </c>
      <c r="AJ1436" s="23">
        <v>0</v>
      </c>
      <c r="AK1436" s="23">
        <v>0</v>
      </c>
      <c r="AL1436" s="23">
        <v>0</v>
      </c>
      <c r="AM1436" s="23">
        <v>0</v>
      </c>
      <c r="AN1436" s="23">
        <v>0</v>
      </c>
      <c r="AO1436" s="23">
        <v>0</v>
      </c>
      <c r="AP1436" s="23">
        <v>0</v>
      </c>
      <c r="AQ1436" s="23">
        <v>0</v>
      </c>
      <c r="AR1436" s="23">
        <v>0</v>
      </c>
      <c r="AS1436" s="23">
        <v>0</v>
      </c>
    </row>
    <row r="1437" spans="1:45" ht="25.5" x14ac:dyDescent="0.2">
      <c r="A1437" s="19"/>
      <c r="B1437" s="17" t="s">
        <v>1126</v>
      </c>
      <c r="C1437" s="25" t="s">
        <v>1121</v>
      </c>
      <c r="D1437" s="23">
        <v>0</v>
      </c>
      <c r="E1437" s="23">
        <v>1</v>
      </c>
      <c r="F1437" s="23">
        <v>1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  <c r="N1437" s="23">
        <v>0</v>
      </c>
      <c r="O1437" s="23">
        <v>0</v>
      </c>
      <c r="P1437" s="23">
        <v>0</v>
      </c>
      <c r="Q1437" s="23">
        <v>0</v>
      </c>
      <c r="R1437" s="23">
        <v>0</v>
      </c>
      <c r="S1437" s="23">
        <v>0</v>
      </c>
      <c r="T1437" s="23">
        <v>0</v>
      </c>
      <c r="U1437" s="23">
        <v>1</v>
      </c>
      <c r="V1437" s="23">
        <v>1</v>
      </c>
      <c r="W1437" s="23">
        <v>0</v>
      </c>
      <c r="X1437" s="23">
        <v>0</v>
      </c>
      <c r="Y1437" s="23">
        <v>0</v>
      </c>
      <c r="Z1437" s="23">
        <v>1</v>
      </c>
      <c r="AA1437" s="23">
        <v>1</v>
      </c>
      <c r="AB1437" s="23">
        <v>0</v>
      </c>
      <c r="AC1437" s="23">
        <v>0</v>
      </c>
      <c r="AD1437" s="23">
        <v>0</v>
      </c>
      <c r="AE1437" s="23">
        <v>0</v>
      </c>
      <c r="AF1437" s="23">
        <v>0</v>
      </c>
      <c r="AG1437" s="23">
        <v>0</v>
      </c>
      <c r="AH1437" s="23">
        <v>0</v>
      </c>
      <c r="AI1437" s="23">
        <v>0</v>
      </c>
      <c r="AJ1437" s="23">
        <v>0</v>
      </c>
      <c r="AK1437" s="23">
        <v>0</v>
      </c>
      <c r="AL1437" s="23">
        <v>0</v>
      </c>
      <c r="AM1437" s="23">
        <v>0</v>
      </c>
      <c r="AN1437" s="23">
        <v>0</v>
      </c>
      <c r="AO1437" s="23">
        <v>0</v>
      </c>
      <c r="AP1437" s="23">
        <v>1</v>
      </c>
      <c r="AQ1437" s="23">
        <v>1</v>
      </c>
      <c r="AR1437" s="23">
        <v>0</v>
      </c>
      <c r="AS1437" s="23">
        <v>0</v>
      </c>
    </row>
    <row r="1438" spans="1:45" x14ac:dyDescent="0.2">
      <c r="A1438" s="19"/>
      <c r="B1438" s="17" t="s">
        <v>1377</v>
      </c>
      <c r="C1438" s="25" t="s">
        <v>1121</v>
      </c>
      <c r="D1438" s="23">
        <v>0</v>
      </c>
      <c r="E1438" s="23">
        <v>1</v>
      </c>
      <c r="F1438" s="23">
        <v>1</v>
      </c>
      <c r="G1438" s="23">
        <v>0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  <c r="N1438" s="23">
        <v>0</v>
      </c>
      <c r="O1438" s="23">
        <v>0</v>
      </c>
      <c r="P1438" s="23">
        <v>0</v>
      </c>
      <c r="Q1438" s="23">
        <v>0</v>
      </c>
      <c r="R1438" s="23">
        <v>0</v>
      </c>
      <c r="S1438" s="23">
        <v>0</v>
      </c>
      <c r="T1438" s="23">
        <v>0</v>
      </c>
      <c r="U1438" s="23">
        <v>1</v>
      </c>
      <c r="V1438" s="23">
        <v>1</v>
      </c>
      <c r="W1438" s="23">
        <v>0</v>
      </c>
      <c r="X1438" s="23">
        <v>0</v>
      </c>
      <c r="Y1438" s="23">
        <v>0</v>
      </c>
      <c r="Z1438" s="23">
        <v>0</v>
      </c>
      <c r="AA1438" s="23">
        <v>0</v>
      </c>
      <c r="AB1438" s="23">
        <v>0</v>
      </c>
      <c r="AC1438" s="23">
        <v>0</v>
      </c>
      <c r="AD1438" s="23">
        <v>0</v>
      </c>
      <c r="AE1438" s="23">
        <v>0</v>
      </c>
      <c r="AF1438" s="23">
        <v>0</v>
      </c>
      <c r="AG1438" s="23">
        <v>0</v>
      </c>
      <c r="AH1438" s="23">
        <v>0</v>
      </c>
      <c r="AI1438" s="23">
        <v>0</v>
      </c>
      <c r="AJ1438" s="23">
        <v>0</v>
      </c>
      <c r="AK1438" s="23">
        <v>0</v>
      </c>
      <c r="AL1438" s="23">
        <v>0</v>
      </c>
      <c r="AM1438" s="23">
        <v>0</v>
      </c>
      <c r="AN1438" s="23">
        <v>0</v>
      </c>
      <c r="AO1438" s="23">
        <v>0</v>
      </c>
      <c r="AP1438" s="23">
        <v>0</v>
      </c>
      <c r="AQ1438" s="23">
        <v>0</v>
      </c>
      <c r="AR1438" s="23">
        <v>0</v>
      </c>
      <c r="AS1438" s="23">
        <v>0</v>
      </c>
    </row>
    <row r="1439" spans="1:45" x14ac:dyDescent="0.2">
      <c r="A1439" s="19"/>
      <c r="B1439" s="17" t="s">
        <v>1127</v>
      </c>
      <c r="C1439" s="25" t="s">
        <v>1121</v>
      </c>
      <c r="D1439" s="23">
        <v>0</v>
      </c>
      <c r="E1439" s="23">
        <v>1</v>
      </c>
      <c r="F1439" s="23">
        <v>0</v>
      </c>
      <c r="G1439" s="23">
        <v>0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1</v>
      </c>
      <c r="P1439" s="23">
        <v>0</v>
      </c>
      <c r="Q1439" s="23">
        <v>0</v>
      </c>
      <c r="R1439" s="23">
        <v>0</v>
      </c>
      <c r="S1439" s="23">
        <v>0</v>
      </c>
      <c r="T1439" s="23">
        <v>0</v>
      </c>
      <c r="U1439" s="23">
        <v>0</v>
      </c>
      <c r="V1439" s="23">
        <v>0</v>
      </c>
      <c r="W1439" s="23">
        <v>0</v>
      </c>
      <c r="X1439" s="23">
        <v>0</v>
      </c>
      <c r="Y1439" s="23">
        <v>0</v>
      </c>
      <c r="Z1439" s="23">
        <v>0</v>
      </c>
      <c r="AA1439" s="23">
        <v>0</v>
      </c>
      <c r="AB1439" s="23">
        <v>0</v>
      </c>
      <c r="AC1439" s="23">
        <v>0</v>
      </c>
      <c r="AD1439" s="23">
        <v>0</v>
      </c>
      <c r="AE1439" s="23">
        <v>0</v>
      </c>
      <c r="AF1439" s="23">
        <v>0</v>
      </c>
      <c r="AG1439" s="23">
        <v>0</v>
      </c>
      <c r="AH1439" s="23">
        <v>0</v>
      </c>
      <c r="AI1439" s="23">
        <v>0</v>
      </c>
      <c r="AJ1439" s="23">
        <v>0</v>
      </c>
      <c r="AK1439" s="23">
        <v>0</v>
      </c>
      <c r="AL1439" s="23">
        <v>0</v>
      </c>
      <c r="AM1439" s="23">
        <v>0</v>
      </c>
      <c r="AN1439" s="23">
        <v>0</v>
      </c>
      <c r="AO1439" s="23">
        <v>0</v>
      </c>
      <c r="AP1439" s="23">
        <v>0</v>
      </c>
      <c r="AQ1439" s="23">
        <v>0</v>
      </c>
      <c r="AR1439" s="23">
        <v>0</v>
      </c>
      <c r="AS1439" s="23">
        <v>0</v>
      </c>
    </row>
    <row r="1440" spans="1:45" x14ac:dyDescent="0.2">
      <c r="A1440" s="19"/>
      <c r="B1440" s="17" t="s">
        <v>1327</v>
      </c>
      <c r="C1440" s="25" t="s">
        <v>1121</v>
      </c>
      <c r="D1440" s="23">
        <v>1</v>
      </c>
      <c r="E1440" s="23">
        <v>0</v>
      </c>
      <c r="F1440" s="23">
        <v>0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  <c r="N1440" s="23">
        <v>0</v>
      </c>
      <c r="O1440" s="23">
        <v>0</v>
      </c>
      <c r="P1440" s="23">
        <v>0</v>
      </c>
      <c r="Q1440" s="23">
        <v>0</v>
      </c>
      <c r="R1440" s="23">
        <v>0</v>
      </c>
      <c r="S1440" s="23">
        <v>0</v>
      </c>
      <c r="T1440" s="23">
        <v>0</v>
      </c>
      <c r="U1440" s="23">
        <v>0</v>
      </c>
      <c r="V1440" s="23">
        <v>0</v>
      </c>
      <c r="W1440" s="23">
        <v>0</v>
      </c>
      <c r="X1440" s="23">
        <v>0</v>
      </c>
      <c r="Y1440" s="23">
        <v>0</v>
      </c>
      <c r="Z1440" s="23">
        <v>0</v>
      </c>
      <c r="AA1440" s="23">
        <v>0</v>
      </c>
      <c r="AB1440" s="23">
        <v>0</v>
      </c>
      <c r="AC1440" s="23">
        <v>0</v>
      </c>
      <c r="AD1440" s="23">
        <v>0</v>
      </c>
      <c r="AE1440" s="23">
        <v>0</v>
      </c>
      <c r="AF1440" s="23">
        <v>0</v>
      </c>
      <c r="AG1440" s="23">
        <v>0</v>
      </c>
      <c r="AH1440" s="23">
        <v>0</v>
      </c>
      <c r="AI1440" s="23">
        <v>0</v>
      </c>
      <c r="AJ1440" s="23">
        <v>0</v>
      </c>
      <c r="AK1440" s="23">
        <v>0</v>
      </c>
      <c r="AL1440" s="23">
        <v>0</v>
      </c>
      <c r="AM1440" s="23">
        <v>0</v>
      </c>
      <c r="AN1440" s="23">
        <v>0</v>
      </c>
      <c r="AO1440" s="23">
        <v>0</v>
      </c>
      <c r="AP1440" s="23">
        <v>0</v>
      </c>
      <c r="AQ1440" s="23">
        <v>0</v>
      </c>
      <c r="AR1440" s="23">
        <v>0</v>
      </c>
      <c r="AS1440" s="23">
        <v>0</v>
      </c>
    </row>
    <row r="1441" spans="1:45" x14ac:dyDescent="0.2">
      <c r="A1441" s="19"/>
      <c r="B1441" s="17" t="s">
        <v>1689</v>
      </c>
      <c r="C1441" s="25" t="s">
        <v>1121</v>
      </c>
      <c r="D1441" s="23">
        <v>0</v>
      </c>
      <c r="E1441" s="23">
        <v>0</v>
      </c>
      <c r="F1441" s="23">
        <v>0</v>
      </c>
      <c r="G1441" s="23">
        <v>0</v>
      </c>
      <c r="H1441" s="23">
        <v>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  <c r="N1441" s="23">
        <v>0</v>
      </c>
      <c r="O1441" s="23">
        <v>0</v>
      </c>
      <c r="P1441" s="23">
        <v>0</v>
      </c>
      <c r="Q1441" s="23">
        <v>0</v>
      </c>
      <c r="R1441" s="23">
        <v>0</v>
      </c>
      <c r="S1441" s="23">
        <v>0</v>
      </c>
      <c r="T1441" s="23">
        <v>0</v>
      </c>
      <c r="U1441" s="23">
        <v>0</v>
      </c>
      <c r="V1441" s="23">
        <v>0</v>
      </c>
      <c r="W1441" s="23">
        <v>0</v>
      </c>
      <c r="X1441" s="23">
        <v>0</v>
      </c>
      <c r="Y1441" s="23">
        <v>0</v>
      </c>
      <c r="Z1441" s="23">
        <v>0</v>
      </c>
      <c r="AA1441" s="23">
        <v>0</v>
      </c>
      <c r="AB1441" s="23">
        <v>0</v>
      </c>
      <c r="AC1441" s="23">
        <v>0</v>
      </c>
      <c r="AD1441" s="23">
        <v>0</v>
      </c>
      <c r="AE1441" s="23">
        <v>0</v>
      </c>
      <c r="AF1441" s="23">
        <v>0</v>
      </c>
      <c r="AG1441" s="23">
        <v>0</v>
      </c>
      <c r="AH1441" s="23">
        <v>0</v>
      </c>
      <c r="AI1441" s="23">
        <v>0</v>
      </c>
      <c r="AJ1441" s="23">
        <v>0</v>
      </c>
      <c r="AK1441" s="23">
        <v>0</v>
      </c>
      <c r="AL1441" s="23">
        <v>0</v>
      </c>
      <c r="AM1441" s="23">
        <v>0</v>
      </c>
      <c r="AN1441" s="23">
        <v>0</v>
      </c>
      <c r="AO1441" s="23">
        <v>0</v>
      </c>
      <c r="AP1441" s="23">
        <v>0</v>
      </c>
      <c r="AQ1441" s="23">
        <v>0</v>
      </c>
      <c r="AR1441" s="23">
        <v>0</v>
      </c>
      <c r="AS1441" s="23">
        <v>0</v>
      </c>
    </row>
    <row r="1442" spans="1:45" ht="25.5" x14ac:dyDescent="0.2">
      <c r="A1442" s="19"/>
      <c r="B1442" s="17" t="s">
        <v>1128</v>
      </c>
      <c r="C1442" s="25" t="s">
        <v>1121</v>
      </c>
      <c r="D1442" s="23">
        <v>0</v>
      </c>
      <c r="E1442" s="23">
        <v>2</v>
      </c>
      <c r="F1442" s="23">
        <v>1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  <c r="N1442" s="23">
        <v>0</v>
      </c>
      <c r="O1442" s="23">
        <v>0</v>
      </c>
      <c r="P1442" s="23">
        <v>0</v>
      </c>
      <c r="Q1442" s="23">
        <v>0</v>
      </c>
      <c r="R1442" s="23">
        <v>0</v>
      </c>
      <c r="S1442" s="23">
        <v>1</v>
      </c>
      <c r="T1442" s="23">
        <v>0</v>
      </c>
      <c r="U1442" s="23">
        <v>0</v>
      </c>
      <c r="V1442" s="23">
        <v>0</v>
      </c>
      <c r="W1442" s="23">
        <v>1</v>
      </c>
      <c r="X1442" s="23">
        <v>1</v>
      </c>
      <c r="Y1442" s="23">
        <v>0</v>
      </c>
      <c r="Z1442" s="23">
        <v>1</v>
      </c>
      <c r="AA1442" s="23">
        <v>1</v>
      </c>
      <c r="AB1442" s="23">
        <v>0</v>
      </c>
      <c r="AC1442" s="23">
        <v>0</v>
      </c>
      <c r="AD1442" s="23">
        <v>0</v>
      </c>
      <c r="AE1442" s="23">
        <v>0</v>
      </c>
      <c r="AF1442" s="23">
        <v>0</v>
      </c>
      <c r="AG1442" s="23">
        <v>0</v>
      </c>
      <c r="AH1442" s="23">
        <v>0</v>
      </c>
      <c r="AI1442" s="23">
        <v>0</v>
      </c>
      <c r="AJ1442" s="23">
        <v>0</v>
      </c>
      <c r="AK1442" s="23">
        <v>0</v>
      </c>
      <c r="AL1442" s="23">
        <v>0</v>
      </c>
      <c r="AM1442" s="23">
        <v>0</v>
      </c>
      <c r="AN1442" s="23">
        <v>0</v>
      </c>
      <c r="AO1442" s="23">
        <v>0</v>
      </c>
      <c r="AP1442" s="23">
        <v>0</v>
      </c>
      <c r="AQ1442" s="23">
        <v>0</v>
      </c>
      <c r="AR1442" s="23">
        <v>1</v>
      </c>
      <c r="AS1442" s="23">
        <v>1</v>
      </c>
    </row>
    <row r="1443" spans="1:45" ht="25.5" x14ac:dyDescent="0.2">
      <c r="A1443" s="19"/>
      <c r="B1443" s="17" t="s">
        <v>1129</v>
      </c>
      <c r="C1443" s="25" t="s">
        <v>1121</v>
      </c>
      <c r="D1443" s="23">
        <v>0</v>
      </c>
      <c r="E1443" s="23">
        <v>2</v>
      </c>
      <c r="F1443" s="23">
        <v>2</v>
      </c>
      <c r="G1443" s="23">
        <v>0</v>
      </c>
      <c r="H1443" s="23">
        <v>0</v>
      </c>
      <c r="I1443" s="23">
        <v>1</v>
      </c>
      <c r="J1443" s="23">
        <v>1</v>
      </c>
      <c r="K1443" s="23">
        <v>0</v>
      </c>
      <c r="L1443" s="23">
        <v>0</v>
      </c>
      <c r="M1443" s="23">
        <v>0</v>
      </c>
      <c r="N1443" s="23">
        <v>0</v>
      </c>
      <c r="O1443" s="23">
        <v>0</v>
      </c>
      <c r="P1443" s="23">
        <v>0</v>
      </c>
      <c r="Q1443" s="23">
        <v>1</v>
      </c>
      <c r="R1443" s="23">
        <v>1</v>
      </c>
      <c r="S1443" s="23">
        <v>0</v>
      </c>
      <c r="T1443" s="23">
        <v>0</v>
      </c>
      <c r="U1443" s="23">
        <v>0</v>
      </c>
      <c r="V1443" s="23">
        <v>0</v>
      </c>
      <c r="W1443" s="23">
        <v>0</v>
      </c>
      <c r="X1443" s="23">
        <v>0</v>
      </c>
      <c r="Y1443" s="23">
        <v>0</v>
      </c>
      <c r="Z1443" s="23">
        <v>2</v>
      </c>
      <c r="AA1443" s="23">
        <v>2</v>
      </c>
      <c r="AB1443" s="23">
        <v>0</v>
      </c>
      <c r="AC1443" s="23">
        <v>0</v>
      </c>
      <c r="AD1443" s="23">
        <v>1</v>
      </c>
      <c r="AE1443" s="23">
        <v>1</v>
      </c>
      <c r="AF1443" s="23">
        <v>0</v>
      </c>
      <c r="AG1443" s="23">
        <v>0</v>
      </c>
      <c r="AH1443" s="23">
        <v>0</v>
      </c>
      <c r="AI1443" s="23">
        <v>0</v>
      </c>
      <c r="AJ1443" s="23">
        <v>0</v>
      </c>
      <c r="AK1443" s="23">
        <v>0</v>
      </c>
      <c r="AL1443" s="23">
        <v>1</v>
      </c>
      <c r="AM1443" s="23">
        <v>1</v>
      </c>
      <c r="AN1443" s="23">
        <v>0</v>
      </c>
      <c r="AO1443" s="23">
        <v>0</v>
      </c>
      <c r="AP1443" s="23">
        <v>0</v>
      </c>
      <c r="AQ1443" s="23">
        <v>0</v>
      </c>
      <c r="AR1443" s="23">
        <v>0</v>
      </c>
      <c r="AS1443" s="23">
        <v>0</v>
      </c>
    </row>
    <row r="1444" spans="1:45" x14ac:dyDescent="0.2">
      <c r="A1444" s="19"/>
      <c r="B1444" s="17" t="s">
        <v>1239</v>
      </c>
      <c r="C1444" s="25" t="s">
        <v>1121</v>
      </c>
      <c r="D1444" s="23">
        <v>0</v>
      </c>
      <c r="E1444" s="23">
        <v>2</v>
      </c>
      <c r="F1444" s="23">
        <v>2</v>
      </c>
      <c r="G1444" s="23">
        <v>0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0</v>
      </c>
      <c r="N1444" s="23">
        <v>0</v>
      </c>
      <c r="O1444" s="23">
        <v>0</v>
      </c>
      <c r="P1444" s="23">
        <v>0</v>
      </c>
      <c r="Q1444" s="23">
        <v>1</v>
      </c>
      <c r="R1444" s="23">
        <v>1</v>
      </c>
      <c r="S1444" s="23">
        <v>0</v>
      </c>
      <c r="T1444" s="23">
        <v>0</v>
      </c>
      <c r="U1444" s="23">
        <v>0</v>
      </c>
      <c r="V1444" s="23">
        <v>0</v>
      </c>
      <c r="W1444" s="23">
        <v>1</v>
      </c>
      <c r="X1444" s="23">
        <v>1</v>
      </c>
      <c r="Y1444" s="23">
        <v>0</v>
      </c>
      <c r="Z1444" s="23">
        <v>0</v>
      </c>
      <c r="AA1444" s="23">
        <v>0</v>
      </c>
      <c r="AB1444" s="23">
        <v>0</v>
      </c>
      <c r="AC1444" s="23">
        <v>0</v>
      </c>
      <c r="AD1444" s="23">
        <v>0</v>
      </c>
      <c r="AE1444" s="23">
        <v>0</v>
      </c>
      <c r="AF1444" s="23">
        <v>0</v>
      </c>
      <c r="AG1444" s="23">
        <v>0</v>
      </c>
      <c r="AH1444" s="23">
        <v>0</v>
      </c>
      <c r="AI1444" s="23">
        <v>0</v>
      </c>
      <c r="AJ1444" s="23">
        <v>0</v>
      </c>
      <c r="AK1444" s="23">
        <v>0</v>
      </c>
      <c r="AL1444" s="23">
        <v>0</v>
      </c>
      <c r="AM1444" s="23">
        <v>0</v>
      </c>
      <c r="AN1444" s="23">
        <v>0</v>
      </c>
      <c r="AO1444" s="23">
        <v>0</v>
      </c>
      <c r="AP1444" s="23">
        <v>0</v>
      </c>
      <c r="AQ1444" s="23">
        <v>0</v>
      </c>
      <c r="AR1444" s="23">
        <v>0</v>
      </c>
      <c r="AS1444" s="23">
        <v>0</v>
      </c>
    </row>
    <row r="1445" spans="1:45" x14ac:dyDescent="0.2">
      <c r="A1445" s="19"/>
      <c r="B1445" s="17" t="s">
        <v>1130</v>
      </c>
      <c r="C1445" s="25" t="s">
        <v>1121</v>
      </c>
      <c r="D1445" s="23">
        <v>0</v>
      </c>
      <c r="E1445" s="23">
        <v>4</v>
      </c>
      <c r="F1445" s="23">
        <v>4</v>
      </c>
      <c r="G1445" s="23">
        <v>0</v>
      </c>
      <c r="H1445" s="23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0</v>
      </c>
      <c r="N1445" s="23">
        <v>0</v>
      </c>
      <c r="O1445" s="23">
        <v>0</v>
      </c>
      <c r="P1445" s="23">
        <v>0</v>
      </c>
      <c r="Q1445" s="23">
        <v>1</v>
      </c>
      <c r="R1445" s="23">
        <v>1</v>
      </c>
      <c r="S1445" s="23">
        <v>0</v>
      </c>
      <c r="T1445" s="23">
        <v>0</v>
      </c>
      <c r="U1445" s="23">
        <v>2</v>
      </c>
      <c r="V1445" s="23">
        <v>2</v>
      </c>
      <c r="W1445" s="23">
        <v>1</v>
      </c>
      <c r="X1445" s="23">
        <v>1</v>
      </c>
      <c r="Y1445" s="23">
        <v>0</v>
      </c>
      <c r="Z1445" s="23">
        <v>0</v>
      </c>
      <c r="AA1445" s="23">
        <v>0</v>
      </c>
      <c r="AB1445" s="23">
        <v>0</v>
      </c>
      <c r="AC1445" s="23">
        <v>0</v>
      </c>
      <c r="AD1445" s="23">
        <v>0</v>
      </c>
      <c r="AE1445" s="23">
        <v>0</v>
      </c>
      <c r="AF1445" s="23">
        <v>0</v>
      </c>
      <c r="AG1445" s="23">
        <v>0</v>
      </c>
      <c r="AH1445" s="23">
        <v>0</v>
      </c>
      <c r="AI1445" s="23">
        <v>0</v>
      </c>
      <c r="AJ1445" s="23">
        <v>0</v>
      </c>
      <c r="AK1445" s="23">
        <v>0</v>
      </c>
      <c r="AL1445" s="23">
        <v>0</v>
      </c>
      <c r="AM1445" s="23">
        <v>0</v>
      </c>
      <c r="AN1445" s="23">
        <v>0</v>
      </c>
      <c r="AO1445" s="23">
        <v>0</v>
      </c>
      <c r="AP1445" s="23">
        <v>0</v>
      </c>
      <c r="AQ1445" s="23">
        <v>0</v>
      </c>
      <c r="AR1445" s="23">
        <v>0</v>
      </c>
      <c r="AS1445" s="23">
        <v>0</v>
      </c>
    </row>
    <row r="1446" spans="1:45" x14ac:dyDescent="0.2">
      <c r="A1446" s="19"/>
      <c r="B1446" s="17" t="s">
        <v>1201</v>
      </c>
      <c r="C1446" s="25" t="s">
        <v>1121</v>
      </c>
      <c r="D1446" s="23">
        <v>4</v>
      </c>
      <c r="E1446" s="23">
        <v>0</v>
      </c>
      <c r="F1446" s="23">
        <v>0</v>
      </c>
      <c r="G1446" s="23">
        <v>0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  <c r="N1446" s="23">
        <v>0</v>
      </c>
      <c r="O1446" s="23">
        <v>0</v>
      </c>
      <c r="P1446" s="23">
        <v>0</v>
      </c>
      <c r="Q1446" s="23">
        <v>0</v>
      </c>
      <c r="R1446" s="23">
        <v>0</v>
      </c>
      <c r="S1446" s="23">
        <v>0</v>
      </c>
      <c r="T1446" s="23">
        <v>0</v>
      </c>
      <c r="U1446" s="23">
        <v>0</v>
      </c>
      <c r="V1446" s="23">
        <v>0</v>
      </c>
      <c r="W1446" s="23">
        <v>0</v>
      </c>
      <c r="X1446" s="23">
        <v>0</v>
      </c>
      <c r="Y1446" s="23">
        <v>1</v>
      </c>
      <c r="Z1446" s="23">
        <v>0</v>
      </c>
      <c r="AA1446" s="23">
        <v>0</v>
      </c>
      <c r="AB1446" s="23">
        <v>0</v>
      </c>
      <c r="AC1446" s="23">
        <v>0</v>
      </c>
      <c r="AD1446" s="23">
        <v>0</v>
      </c>
      <c r="AE1446" s="23">
        <v>0</v>
      </c>
      <c r="AF1446" s="23">
        <v>0</v>
      </c>
      <c r="AG1446" s="23">
        <v>0</v>
      </c>
      <c r="AH1446" s="23">
        <v>0</v>
      </c>
      <c r="AI1446" s="23">
        <v>0</v>
      </c>
      <c r="AJ1446" s="23">
        <v>0</v>
      </c>
      <c r="AK1446" s="23">
        <v>0</v>
      </c>
      <c r="AL1446" s="23">
        <v>0</v>
      </c>
      <c r="AM1446" s="23">
        <v>0</v>
      </c>
      <c r="AN1446" s="23">
        <v>0</v>
      </c>
      <c r="AO1446" s="23">
        <v>0</v>
      </c>
      <c r="AP1446" s="23">
        <v>0</v>
      </c>
      <c r="AQ1446" s="23">
        <v>0</v>
      </c>
      <c r="AR1446" s="23">
        <v>0</v>
      </c>
      <c r="AS1446" s="23">
        <v>0</v>
      </c>
    </row>
    <row r="1447" spans="1:45" x14ac:dyDescent="0.2">
      <c r="A1447" s="19"/>
      <c r="B1447" s="17" t="s">
        <v>1752</v>
      </c>
      <c r="C1447" s="25" t="s">
        <v>1121</v>
      </c>
      <c r="D1447" s="23">
        <v>1</v>
      </c>
      <c r="E1447" s="23">
        <v>0</v>
      </c>
      <c r="F1447" s="23">
        <v>0</v>
      </c>
      <c r="G1447" s="23">
        <v>0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0</v>
      </c>
      <c r="S1447" s="23">
        <v>0</v>
      </c>
      <c r="T1447" s="23">
        <v>0</v>
      </c>
      <c r="U1447" s="23">
        <v>0</v>
      </c>
      <c r="V1447" s="23">
        <v>0</v>
      </c>
      <c r="W1447" s="23">
        <v>0</v>
      </c>
      <c r="X1447" s="23">
        <v>0</v>
      </c>
      <c r="Y1447" s="23">
        <v>0</v>
      </c>
      <c r="Z1447" s="23">
        <v>0</v>
      </c>
      <c r="AA1447" s="23">
        <v>0</v>
      </c>
      <c r="AB1447" s="23">
        <v>0</v>
      </c>
      <c r="AC1447" s="23">
        <v>0</v>
      </c>
      <c r="AD1447" s="23">
        <v>0</v>
      </c>
      <c r="AE1447" s="23">
        <v>0</v>
      </c>
      <c r="AF1447" s="23">
        <v>0</v>
      </c>
      <c r="AG1447" s="23">
        <v>0</v>
      </c>
      <c r="AH1447" s="23">
        <v>0</v>
      </c>
      <c r="AI1447" s="23">
        <v>0</v>
      </c>
      <c r="AJ1447" s="23">
        <v>0</v>
      </c>
      <c r="AK1447" s="23">
        <v>0</v>
      </c>
      <c r="AL1447" s="23">
        <v>0</v>
      </c>
      <c r="AM1447" s="23">
        <v>0</v>
      </c>
      <c r="AN1447" s="23">
        <v>0</v>
      </c>
      <c r="AO1447" s="23">
        <v>0</v>
      </c>
      <c r="AP1447" s="23">
        <v>0</v>
      </c>
      <c r="AQ1447" s="23">
        <v>0</v>
      </c>
      <c r="AR1447" s="23">
        <v>0</v>
      </c>
      <c r="AS1447" s="23">
        <v>0</v>
      </c>
    </row>
    <row r="1448" spans="1:45" ht="25.5" x14ac:dyDescent="0.2">
      <c r="A1448" s="19"/>
      <c r="B1448" s="17" t="s">
        <v>1131</v>
      </c>
      <c r="C1448" s="25" t="s">
        <v>1121</v>
      </c>
      <c r="D1448" s="23">
        <v>0</v>
      </c>
      <c r="E1448" s="23">
        <v>3</v>
      </c>
      <c r="F1448" s="23">
        <v>3</v>
      </c>
      <c r="G1448" s="23">
        <v>0</v>
      </c>
      <c r="H1448" s="23">
        <v>0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2</v>
      </c>
      <c r="R1448" s="23">
        <v>2</v>
      </c>
      <c r="S1448" s="23">
        <v>0</v>
      </c>
      <c r="T1448" s="23">
        <v>0</v>
      </c>
      <c r="U1448" s="23">
        <v>0</v>
      </c>
      <c r="V1448" s="23">
        <v>0</v>
      </c>
      <c r="W1448" s="23">
        <v>1</v>
      </c>
      <c r="X1448" s="23">
        <v>1</v>
      </c>
      <c r="Y1448" s="23">
        <v>0</v>
      </c>
      <c r="Z1448" s="23">
        <v>2</v>
      </c>
      <c r="AA1448" s="23">
        <v>2</v>
      </c>
      <c r="AB1448" s="23">
        <v>0</v>
      </c>
      <c r="AC1448" s="23">
        <v>0</v>
      </c>
      <c r="AD1448" s="23">
        <v>0</v>
      </c>
      <c r="AE1448" s="23">
        <v>0</v>
      </c>
      <c r="AF1448" s="23">
        <v>0</v>
      </c>
      <c r="AG1448" s="23">
        <v>0</v>
      </c>
      <c r="AH1448" s="23">
        <v>0</v>
      </c>
      <c r="AI1448" s="23">
        <v>0</v>
      </c>
      <c r="AJ1448" s="23">
        <v>0</v>
      </c>
      <c r="AK1448" s="23">
        <v>0</v>
      </c>
      <c r="AL1448" s="23">
        <v>1</v>
      </c>
      <c r="AM1448" s="23">
        <v>1</v>
      </c>
      <c r="AN1448" s="23">
        <v>0</v>
      </c>
      <c r="AO1448" s="23">
        <v>0</v>
      </c>
      <c r="AP1448" s="23">
        <v>0</v>
      </c>
      <c r="AQ1448" s="23">
        <v>0</v>
      </c>
      <c r="AR1448" s="23">
        <v>1</v>
      </c>
      <c r="AS1448" s="23">
        <v>1</v>
      </c>
    </row>
    <row r="1449" spans="1:45" x14ac:dyDescent="0.2">
      <c r="A1449" s="19"/>
      <c r="B1449" s="17" t="s">
        <v>1132</v>
      </c>
      <c r="C1449" s="25" t="s">
        <v>1121</v>
      </c>
      <c r="D1449" s="23">
        <v>51</v>
      </c>
      <c r="E1449" s="23">
        <v>115</v>
      </c>
      <c r="F1449" s="23">
        <v>101</v>
      </c>
      <c r="G1449" s="23">
        <v>0</v>
      </c>
      <c r="H1449" s="23">
        <v>0</v>
      </c>
      <c r="I1449" s="23">
        <v>6</v>
      </c>
      <c r="J1449" s="23">
        <v>3</v>
      </c>
      <c r="K1449" s="23">
        <v>7</v>
      </c>
      <c r="L1449" s="23">
        <v>7</v>
      </c>
      <c r="M1449" s="23">
        <v>13</v>
      </c>
      <c r="N1449" s="23">
        <v>11</v>
      </c>
      <c r="O1449" s="23">
        <v>14</v>
      </c>
      <c r="P1449" s="23">
        <v>12</v>
      </c>
      <c r="Q1449" s="23">
        <v>16</v>
      </c>
      <c r="R1449" s="23">
        <v>13</v>
      </c>
      <c r="S1449" s="23">
        <v>9</v>
      </c>
      <c r="T1449" s="23">
        <v>9</v>
      </c>
      <c r="U1449" s="23">
        <v>25</v>
      </c>
      <c r="V1449" s="23">
        <v>24</v>
      </c>
      <c r="W1449" s="23">
        <v>25</v>
      </c>
      <c r="X1449" s="23">
        <v>22</v>
      </c>
      <c r="Y1449" s="23">
        <v>13</v>
      </c>
      <c r="Z1449" s="23">
        <v>15</v>
      </c>
      <c r="AA1449" s="23">
        <v>15</v>
      </c>
      <c r="AB1449" s="23">
        <v>0</v>
      </c>
      <c r="AC1449" s="23">
        <v>0</v>
      </c>
      <c r="AD1449" s="23">
        <v>1</v>
      </c>
      <c r="AE1449" s="23">
        <v>1</v>
      </c>
      <c r="AF1449" s="23">
        <v>0</v>
      </c>
      <c r="AG1449" s="23">
        <v>0</v>
      </c>
      <c r="AH1449" s="23">
        <v>2</v>
      </c>
      <c r="AI1449" s="23">
        <v>2</v>
      </c>
      <c r="AJ1449" s="23">
        <v>2</v>
      </c>
      <c r="AK1449" s="23">
        <v>2</v>
      </c>
      <c r="AL1449" s="23">
        <v>3</v>
      </c>
      <c r="AM1449" s="23">
        <v>3</v>
      </c>
      <c r="AN1449" s="23">
        <v>1</v>
      </c>
      <c r="AO1449" s="23">
        <v>1</v>
      </c>
      <c r="AP1449" s="23">
        <v>4</v>
      </c>
      <c r="AQ1449" s="23">
        <v>4</v>
      </c>
      <c r="AR1449" s="23">
        <v>2</v>
      </c>
      <c r="AS1449" s="23">
        <v>2</v>
      </c>
    </row>
    <row r="1450" spans="1:45" x14ac:dyDescent="0.2">
      <c r="A1450" s="19"/>
      <c r="B1450" s="17" t="s">
        <v>1133</v>
      </c>
      <c r="C1450" s="25" t="s">
        <v>1121</v>
      </c>
      <c r="D1450" s="23">
        <v>2</v>
      </c>
      <c r="E1450" s="23">
        <v>0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3">
        <v>0</v>
      </c>
      <c r="P1450" s="23">
        <v>0</v>
      </c>
      <c r="Q1450" s="23">
        <v>0</v>
      </c>
      <c r="R1450" s="23">
        <v>0</v>
      </c>
      <c r="S1450" s="23">
        <v>0</v>
      </c>
      <c r="T1450" s="23">
        <v>0</v>
      </c>
      <c r="U1450" s="23">
        <v>0</v>
      </c>
      <c r="V1450" s="23">
        <v>0</v>
      </c>
      <c r="W1450" s="23">
        <v>0</v>
      </c>
      <c r="X1450" s="23">
        <v>0</v>
      </c>
      <c r="Y1450" s="23">
        <v>0</v>
      </c>
      <c r="Z1450" s="23">
        <v>0</v>
      </c>
      <c r="AA1450" s="23">
        <v>0</v>
      </c>
      <c r="AB1450" s="23">
        <v>0</v>
      </c>
      <c r="AC1450" s="23">
        <v>0</v>
      </c>
      <c r="AD1450" s="23">
        <v>0</v>
      </c>
      <c r="AE1450" s="23">
        <v>0</v>
      </c>
      <c r="AF1450" s="23">
        <v>0</v>
      </c>
      <c r="AG1450" s="23">
        <v>0</v>
      </c>
      <c r="AH1450" s="23">
        <v>0</v>
      </c>
      <c r="AI1450" s="23">
        <v>0</v>
      </c>
      <c r="AJ1450" s="23">
        <v>0</v>
      </c>
      <c r="AK1450" s="23">
        <v>0</v>
      </c>
      <c r="AL1450" s="23">
        <v>0</v>
      </c>
      <c r="AM1450" s="23">
        <v>0</v>
      </c>
      <c r="AN1450" s="23">
        <v>0</v>
      </c>
      <c r="AO1450" s="23">
        <v>0</v>
      </c>
      <c r="AP1450" s="23">
        <v>0</v>
      </c>
      <c r="AQ1450" s="23">
        <v>0</v>
      </c>
      <c r="AR1450" s="23">
        <v>0</v>
      </c>
      <c r="AS1450" s="23">
        <v>0</v>
      </c>
    </row>
    <row r="1451" spans="1:45" x14ac:dyDescent="0.2">
      <c r="A1451" s="19"/>
      <c r="B1451" s="17" t="s">
        <v>1285</v>
      </c>
      <c r="C1451" s="25" t="s">
        <v>1121</v>
      </c>
      <c r="D1451" s="23">
        <v>1</v>
      </c>
      <c r="E1451" s="23">
        <v>0</v>
      </c>
      <c r="F1451" s="23">
        <v>0</v>
      </c>
      <c r="G1451" s="23">
        <v>0</v>
      </c>
      <c r="H1451" s="23">
        <v>0</v>
      </c>
      <c r="I1451" s="23">
        <v>0</v>
      </c>
      <c r="J1451" s="23">
        <v>0</v>
      </c>
      <c r="K1451" s="23">
        <v>0</v>
      </c>
      <c r="L1451" s="23">
        <v>0</v>
      </c>
      <c r="M1451" s="23">
        <v>0</v>
      </c>
      <c r="N1451" s="23">
        <v>0</v>
      </c>
      <c r="O1451" s="23">
        <v>0</v>
      </c>
      <c r="P1451" s="23">
        <v>0</v>
      </c>
      <c r="Q1451" s="23">
        <v>0</v>
      </c>
      <c r="R1451" s="23">
        <v>0</v>
      </c>
      <c r="S1451" s="23">
        <v>0</v>
      </c>
      <c r="T1451" s="23">
        <v>0</v>
      </c>
      <c r="U1451" s="23">
        <v>0</v>
      </c>
      <c r="V1451" s="23">
        <v>0</v>
      </c>
      <c r="W1451" s="23">
        <v>0</v>
      </c>
      <c r="X1451" s="23">
        <v>0</v>
      </c>
      <c r="Y1451" s="23">
        <v>0</v>
      </c>
      <c r="Z1451" s="23">
        <v>0</v>
      </c>
      <c r="AA1451" s="23">
        <v>0</v>
      </c>
      <c r="AB1451" s="23">
        <v>0</v>
      </c>
      <c r="AC1451" s="23">
        <v>0</v>
      </c>
      <c r="AD1451" s="23">
        <v>0</v>
      </c>
      <c r="AE1451" s="23">
        <v>0</v>
      </c>
      <c r="AF1451" s="23">
        <v>0</v>
      </c>
      <c r="AG1451" s="23">
        <v>0</v>
      </c>
      <c r="AH1451" s="23">
        <v>0</v>
      </c>
      <c r="AI1451" s="23">
        <v>0</v>
      </c>
      <c r="AJ1451" s="23">
        <v>0</v>
      </c>
      <c r="AK1451" s="23">
        <v>0</v>
      </c>
      <c r="AL1451" s="23">
        <v>0</v>
      </c>
      <c r="AM1451" s="23">
        <v>0</v>
      </c>
      <c r="AN1451" s="23">
        <v>0</v>
      </c>
      <c r="AO1451" s="23">
        <v>0</v>
      </c>
      <c r="AP1451" s="23">
        <v>0</v>
      </c>
      <c r="AQ1451" s="23">
        <v>0</v>
      </c>
      <c r="AR1451" s="23">
        <v>0</v>
      </c>
      <c r="AS1451" s="23">
        <v>0</v>
      </c>
    </row>
    <row r="1452" spans="1:45" ht="25.5" x14ac:dyDescent="0.2">
      <c r="A1452" s="19"/>
      <c r="B1452" s="17" t="s">
        <v>1134</v>
      </c>
      <c r="C1452" s="25" t="s">
        <v>1121</v>
      </c>
      <c r="D1452" s="23">
        <v>0</v>
      </c>
      <c r="E1452" s="23">
        <v>1</v>
      </c>
      <c r="F1452" s="23">
        <v>1</v>
      </c>
      <c r="G1452" s="23">
        <v>0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3">
        <v>0</v>
      </c>
      <c r="P1452" s="23">
        <v>0</v>
      </c>
      <c r="Q1452" s="23">
        <v>0</v>
      </c>
      <c r="R1452" s="23">
        <v>0</v>
      </c>
      <c r="S1452" s="23">
        <v>1</v>
      </c>
      <c r="T1452" s="23">
        <v>1</v>
      </c>
      <c r="U1452" s="23">
        <v>0</v>
      </c>
      <c r="V1452" s="23">
        <v>0</v>
      </c>
      <c r="W1452" s="23">
        <v>0</v>
      </c>
      <c r="X1452" s="23">
        <v>0</v>
      </c>
      <c r="Y1452" s="23">
        <v>0</v>
      </c>
      <c r="Z1452" s="23">
        <v>0</v>
      </c>
      <c r="AA1452" s="23">
        <v>0</v>
      </c>
      <c r="AB1452" s="23">
        <v>0</v>
      </c>
      <c r="AC1452" s="23">
        <v>0</v>
      </c>
      <c r="AD1452" s="23">
        <v>0</v>
      </c>
      <c r="AE1452" s="23">
        <v>0</v>
      </c>
      <c r="AF1452" s="23">
        <v>0</v>
      </c>
      <c r="AG1452" s="23">
        <v>0</v>
      </c>
      <c r="AH1452" s="23">
        <v>0</v>
      </c>
      <c r="AI1452" s="23">
        <v>0</v>
      </c>
      <c r="AJ1452" s="23">
        <v>0</v>
      </c>
      <c r="AK1452" s="23">
        <v>0</v>
      </c>
      <c r="AL1452" s="23">
        <v>0</v>
      </c>
      <c r="AM1452" s="23">
        <v>0</v>
      </c>
      <c r="AN1452" s="23">
        <v>0</v>
      </c>
      <c r="AO1452" s="23">
        <v>0</v>
      </c>
      <c r="AP1452" s="23">
        <v>0</v>
      </c>
      <c r="AQ1452" s="23">
        <v>0</v>
      </c>
      <c r="AR1452" s="23">
        <v>0</v>
      </c>
      <c r="AS1452" s="23">
        <v>0</v>
      </c>
    </row>
    <row r="1453" spans="1:45" ht="25.5" x14ac:dyDescent="0.2">
      <c r="A1453" s="19"/>
      <c r="B1453" s="17" t="s">
        <v>1135</v>
      </c>
      <c r="C1453" s="25" t="s">
        <v>1121</v>
      </c>
      <c r="D1453" s="23">
        <v>0</v>
      </c>
      <c r="E1453" s="23">
        <v>1</v>
      </c>
      <c r="F1453" s="23">
        <v>1</v>
      </c>
      <c r="G1453" s="23">
        <v>0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3">
        <v>0</v>
      </c>
      <c r="P1453" s="23">
        <v>0</v>
      </c>
      <c r="Q1453" s="23">
        <v>0</v>
      </c>
      <c r="R1453" s="23">
        <v>0</v>
      </c>
      <c r="S1453" s="23">
        <v>0</v>
      </c>
      <c r="T1453" s="23">
        <v>0</v>
      </c>
      <c r="U1453" s="23">
        <v>0</v>
      </c>
      <c r="V1453" s="23">
        <v>0</v>
      </c>
      <c r="W1453" s="23">
        <v>1</v>
      </c>
      <c r="X1453" s="23">
        <v>1</v>
      </c>
      <c r="Y1453" s="23">
        <v>0</v>
      </c>
      <c r="Z1453" s="23">
        <v>0</v>
      </c>
      <c r="AA1453" s="23">
        <v>0</v>
      </c>
      <c r="AB1453" s="23">
        <v>0</v>
      </c>
      <c r="AC1453" s="23">
        <v>0</v>
      </c>
      <c r="AD1453" s="23">
        <v>0</v>
      </c>
      <c r="AE1453" s="23">
        <v>0</v>
      </c>
      <c r="AF1453" s="23">
        <v>0</v>
      </c>
      <c r="AG1453" s="23">
        <v>0</v>
      </c>
      <c r="AH1453" s="23">
        <v>0</v>
      </c>
      <c r="AI1453" s="23">
        <v>0</v>
      </c>
      <c r="AJ1453" s="23">
        <v>0</v>
      </c>
      <c r="AK1453" s="23">
        <v>0</v>
      </c>
      <c r="AL1453" s="23">
        <v>0</v>
      </c>
      <c r="AM1453" s="23">
        <v>0</v>
      </c>
      <c r="AN1453" s="23">
        <v>0</v>
      </c>
      <c r="AO1453" s="23">
        <v>0</v>
      </c>
      <c r="AP1453" s="23">
        <v>0</v>
      </c>
      <c r="AQ1453" s="23">
        <v>0</v>
      </c>
      <c r="AR1453" s="23">
        <v>0</v>
      </c>
      <c r="AS1453" s="23">
        <v>0</v>
      </c>
    </row>
    <row r="1454" spans="1:45" x14ac:dyDescent="0.2">
      <c r="A1454" s="19"/>
      <c r="B1454" s="17" t="s">
        <v>1202</v>
      </c>
      <c r="C1454" s="25" t="s">
        <v>1121</v>
      </c>
      <c r="D1454" s="23">
        <v>0</v>
      </c>
      <c r="E1454" s="23">
        <v>1</v>
      </c>
      <c r="F1454" s="23">
        <v>1</v>
      </c>
      <c r="G1454" s="23">
        <v>0</v>
      </c>
      <c r="H1454" s="23">
        <v>0</v>
      </c>
      <c r="I1454" s="23">
        <v>0</v>
      </c>
      <c r="J1454" s="23">
        <v>0</v>
      </c>
      <c r="K1454" s="23">
        <v>0</v>
      </c>
      <c r="L1454" s="23">
        <v>0</v>
      </c>
      <c r="M1454" s="23">
        <v>0</v>
      </c>
      <c r="N1454" s="23">
        <v>0</v>
      </c>
      <c r="O1454" s="23">
        <v>1</v>
      </c>
      <c r="P1454" s="23">
        <v>1</v>
      </c>
      <c r="Q1454" s="23">
        <v>0</v>
      </c>
      <c r="R1454" s="23">
        <v>0</v>
      </c>
      <c r="S1454" s="23">
        <v>0</v>
      </c>
      <c r="T1454" s="23">
        <v>0</v>
      </c>
      <c r="U1454" s="23">
        <v>0</v>
      </c>
      <c r="V1454" s="23">
        <v>0</v>
      </c>
      <c r="W1454" s="23">
        <v>0</v>
      </c>
      <c r="X1454" s="23">
        <v>0</v>
      </c>
      <c r="Y1454" s="23">
        <v>0</v>
      </c>
      <c r="Z1454" s="23">
        <v>0</v>
      </c>
      <c r="AA1454" s="23">
        <v>0</v>
      </c>
      <c r="AB1454" s="23">
        <v>0</v>
      </c>
      <c r="AC1454" s="23">
        <v>0</v>
      </c>
      <c r="AD1454" s="23">
        <v>0</v>
      </c>
      <c r="AE1454" s="23">
        <v>0</v>
      </c>
      <c r="AF1454" s="23">
        <v>0</v>
      </c>
      <c r="AG1454" s="23">
        <v>0</v>
      </c>
      <c r="AH1454" s="23">
        <v>0</v>
      </c>
      <c r="AI1454" s="23">
        <v>0</v>
      </c>
      <c r="AJ1454" s="23">
        <v>0</v>
      </c>
      <c r="AK1454" s="23">
        <v>0</v>
      </c>
      <c r="AL1454" s="23">
        <v>0</v>
      </c>
      <c r="AM1454" s="23">
        <v>0</v>
      </c>
      <c r="AN1454" s="23">
        <v>0</v>
      </c>
      <c r="AO1454" s="23">
        <v>0</v>
      </c>
      <c r="AP1454" s="23">
        <v>0</v>
      </c>
      <c r="AQ1454" s="23">
        <v>0</v>
      </c>
      <c r="AR1454" s="23">
        <v>0</v>
      </c>
      <c r="AS1454" s="23">
        <v>0</v>
      </c>
    </row>
    <row r="1455" spans="1:45" x14ac:dyDescent="0.2">
      <c r="A1455" s="19"/>
      <c r="B1455" s="17" t="s">
        <v>1136</v>
      </c>
      <c r="C1455" s="25" t="s">
        <v>1137</v>
      </c>
      <c r="D1455" s="23">
        <v>100</v>
      </c>
      <c r="E1455" s="23">
        <v>92</v>
      </c>
      <c r="F1455" s="23">
        <v>2</v>
      </c>
      <c r="G1455" s="23">
        <v>1</v>
      </c>
      <c r="H1455" s="23">
        <v>0</v>
      </c>
      <c r="I1455" s="23">
        <v>1</v>
      </c>
      <c r="J1455" s="23">
        <v>0</v>
      </c>
      <c r="K1455" s="23">
        <v>7</v>
      </c>
      <c r="L1455" s="23">
        <v>0</v>
      </c>
      <c r="M1455" s="23">
        <v>16</v>
      </c>
      <c r="N1455" s="23">
        <v>0</v>
      </c>
      <c r="O1455" s="23">
        <v>14</v>
      </c>
      <c r="P1455" s="23">
        <v>0</v>
      </c>
      <c r="Q1455" s="23">
        <v>15</v>
      </c>
      <c r="R1455" s="23">
        <v>2</v>
      </c>
      <c r="S1455" s="23">
        <v>19</v>
      </c>
      <c r="T1455" s="23">
        <v>0</v>
      </c>
      <c r="U1455" s="23">
        <v>6</v>
      </c>
      <c r="V1455" s="23">
        <v>0</v>
      </c>
      <c r="W1455" s="23">
        <v>13</v>
      </c>
      <c r="X1455" s="23">
        <v>0</v>
      </c>
      <c r="Y1455" s="23">
        <v>25</v>
      </c>
      <c r="Z1455" s="23">
        <v>16</v>
      </c>
      <c r="AA1455" s="23">
        <v>1</v>
      </c>
      <c r="AB1455" s="23">
        <v>0</v>
      </c>
      <c r="AC1455" s="23">
        <v>0</v>
      </c>
      <c r="AD1455" s="23">
        <v>0</v>
      </c>
      <c r="AE1455" s="23">
        <v>0</v>
      </c>
      <c r="AF1455" s="23">
        <v>0</v>
      </c>
      <c r="AG1455" s="23">
        <v>0</v>
      </c>
      <c r="AH1455" s="23">
        <v>5</v>
      </c>
      <c r="AI1455" s="23">
        <v>0</v>
      </c>
      <c r="AJ1455" s="23">
        <v>3</v>
      </c>
      <c r="AK1455" s="23">
        <v>0</v>
      </c>
      <c r="AL1455" s="23">
        <v>4</v>
      </c>
      <c r="AM1455" s="23">
        <v>1</v>
      </c>
      <c r="AN1455" s="23">
        <v>0</v>
      </c>
      <c r="AO1455" s="23">
        <v>0</v>
      </c>
      <c r="AP1455" s="23">
        <v>1</v>
      </c>
      <c r="AQ1455" s="23">
        <v>0</v>
      </c>
      <c r="AR1455" s="23">
        <v>3</v>
      </c>
      <c r="AS1455" s="23">
        <v>0</v>
      </c>
    </row>
    <row r="1456" spans="1:45" x14ac:dyDescent="0.2">
      <c r="A1456" s="19"/>
      <c r="B1456" s="17" t="s">
        <v>1138</v>
      </c>
      <c r="C1456" s="25" t="s">
        <v>1137</v>
      </c>
      <c r="D1456" s="23">
        <v>9</v>
      </c>
      <c r="E1456" s="23">
        <v>11</v>
      </c>
      <c r="F1456" s="23">
        <v>0</v>
      </c>
      <c r="G1456" s="23">
        <v>1</v>
      </c>
      <c r="H1456" s="23">
        <v>0</v>
      </c>
      <c r="I1456" s="23">
        <v>1</v>
      </c>
      <c r="J1456" s="23">
        <v>0</v>
      </c>
      <c r="K1456" s="23">
        <v>2</v>
      </c>
      <c r="L1456" s="23">
        <v>0</v>
      </c>
      <c r="M1456" s="23">
        <v>1</v>
      </c>
      <c r="N1456" s="23">
        <v>0</v>
      </c>
      <c r="O1456" s="23">
        <v>3</v>
      </c>
      <c r="P1456" s="23">
        <v>0</v>
      </c>
      <c r="Q1456" s="23">
        <v>1</v>
      </c>
      <c r="R1456" s="23">
        <v>0</v>
      </c>
      <c r="S1456" s="23">
        <v>1</v>
      </c>
      <c r="T1456" s="23">
        <v>0</v>
      </c>
      <c r="U1456" s="23">
        <v>0</v>
      </c>
      <c r="V1456" s="23">
        <v>0</v>
      </c>
      <c r="W1456" s="23">
        <v>1</v>
      </c>
      <c r="X1456" s="23">
        <v>0</v>
      </c>
      <c r="Y1456" s="23">
        <v>1</v>
      </c>
      <c r="Z1456" s="23">
        <v>0</v>
      </c>
      <c r="AA1456" s="23">
        <v>0</v>
      </c>
      <c r="AB1456" s="23">
        <v>0</v>
      </c>
      <c r="AC1456" s="23">
        <v>0</v>
      </c>
      <c r="AD1456" s="23">
        <v>0</v>
      </c>
      <c r="AE1456" s="23">
        <v>0</v>
      </c>
      <c r="AF1456" s="23">
        <v>0</v>
      </c>
      <c r="AG1456" s="23">
        <v>0</v>
      </c>
      <c r="AH1456" s="23">
        <v>0</v>
      </c>
      <c r="AI1456" s="23">
        <v>0</v>
      </c>
      <c r="AJ1456" s="23">
        <v>0</v>
      </c>
      <c r="AK1456" s="23">
        <v>0</v>
      </c>
      <c r="AL1456" s="23">
        <v>0</v>
      </c>
      <c r="AM1456" s="23">
        <v>0</v>
      </c>
      <c r="AN1456" s="23">
        <v>0</v>
      </c>
      <c r="AO1456" s="23">
        <v>0</v>
      </c>
      <c r="AP1456" s="23">
        <v>0</v>
      </c>
      <c r="AQ1456" s="23">
        <v>0</v>
      </c>
      <c r="AR1456" s="23">
        <v>0</v>
      </c>
      <c r="AS1456" s="23">
        <v>0</v>
      </c>
    </row>
    <row r="1457" spans="1:45" x14ac:dyDescent="0.2">
      <c r="A1457" s="19"/>
      <c r="B1457" s="17" t="s">
        <v>1139</v>
      </c>
      <c r="C1457" s="25" t="s">
        <v>1140</v>
      </c>
      <c r="D1457" s="23">
        <v>27</v>
      </c>
      <c r="E1457" s="23">
        <v>52</v>
      </c>
      <c r="F1457" s="23">
        <v>52</v>
      </c>
      <c r="G1457" s="23">
        <v>0</v>
      </c>
      <c r="H1457" s="23">
        <v>0</v>
      </c>
      <c r="I1457" s="23">
        <v>2</v>
      </c>
      <c r="J1457" s="23">
        <v>2</v>
      </c>
      <c r="K1457" s="23">
        <v>4</v>
      </c>
      <c r="L1457" s="23">
        <v>4</v>
      </c>
      <c r="M1457" s="23">
        <v>4</v>
      </c>
      <c r="N1457" s="23">
        <v>4</v>
      </c>
      <c r="O1457" s="23">
        <v>5</v>
      </c>
      <c r="P1457" s="23">
        <v>5</v>
      </c>
      <c r="Q1457" s="23">
        <v>10</v>
      </c>
      <c r="R1457" s="23">
        <v>10</v>
      </c>
      <c r="S1457" s="23">
        <v>10</v>
      </c>
      <c r="T1457" s="23">
        <v>10</v>
      </c>
      <c r="U1457" s="23">
        <v>9</v>
      </c>
      <c r="V1457" s="23">
        <v>9</v>
      </c>
      <c r="W1457" s="23">
        <v>8</v>
      </c>
      <c r="X1457" s="23">
        <v>8</v>
      </c>
      <c r="Y1457" s="23">
        <v>3</v>
      </c>
      <c r="Z1457" s="23">
        <v>12</v>
      </c>
      <c r="AA1457" s="23">
        <v>12</v>
      </c>
      <c r="AB1457" s="23">
        <v>0</v>
      </c>
      <c r="AC1457" s="23">
        <v>0</v>
      </c>
      <c r="AD1457" s="23">
        <v>0</v>
      </c>
      <c r="AE1457" s="23">
        <v>0</v>
      </c>
      <c r="AF1457" s="23">
        <v>0</v>
      </c>
      <c r="AG1457" s="23">
        <v>0</v>
      </c>
      <c r="AH1457" s="23">
        <v>1</v>
      </c>
      <c r="AI1457" s="23">
        <v>1</v>
      </c>
      <c r="AJ1457" s="23">
        <v>0</v>
      </c>
      <c r="AK1457" s="23">
        <v>0</v>
      </c>
      <c r="AL1457" s="23">
        <v>3</v>
      </c>
      <c r="AM1457" s="23">
        <v>3</v>
      </c>
      <c r="AN1457" s="23">
        <v>2</v>
      </c>
      <c r="AO1457" s="23">
        <v>2</v>
      </c>
      <c r="AP1457" s="23">
        <v>3</v>
      </c>
      <c r="AQ1457" s="23">
        <v>3</v>
      </c>
      <c r="AR1457" s="23">
        <v>3</v>
      </c>
      <c r="AS1457" s="23">
        <v>3</v>
      </c>
    </row>
    <row r="1458" spans="1:45" x14ac:dyDescent="0.2">
      <c r="A1458" s="19"/>
      <c r="B1458" s="17" t="s">
        <v>1141</v>
      </c>
      <c r="C1458" s="25" t="s">
        <v>1140</v>
      </c>
      <c r="D1458" s="23">
        <v>3</v>
      </c>
      <c r="E1458" s="23">
        <v>48</v>
      </c>
      <c r="F1458" s="23">
        <v>42</v>
      </c>
      <c r="G1458" s="23">
        <v>0</v>
      </c>
      <c r="H1458" s="23">
        <v>0</v>
      </c>
      <c r="I1458" s="23">
        <v>1</v>
      </c>
      <c r="J1458" s="23">
        <v>1</v>
      </c>
      <c r="K1458" s="23">
        <v>6</v>
      </c>
      <c r="L1458" s="23">
        <v>5</v>
      </c>
      <c r="M1458" s="23">
        <v>1</v>
      </c>
      <c r="N1458" s="23">
        <v>1</v>
      </c>
      <c r="O1458" s="23">
        <v>5</v>
      </c>
      <c r="P1458" s="23">
        <v>4</v>
      </c>
      <c r="Q1458" s="23">
        <v>8</v>
      </c>
      <c r="R1458" s="23">
        <v>6</v>
      </c>
      <c r="S1458" s="23">
        <v>4</v>
      </c>
      <c r="T1458" s="23">
        <v>3</v>
      </c>
      <c r="U1458" s="23">
        <v>10</v>
      </c>
      <c r="V1458" s="23">
        <v>10</v>
      </c>
      <c r="W1458" s="23">
        <v>13</v>
      </c>
      <c r="X1458" s="23">
        <v>12</v>
      </c>
      <c r="Y1458" s="23">
        <v>0</v>
      </c>
      <c r="Z1458" s="23">
        <v>0</v>
      </c>
      <c r="AA1458" s="23">
        <v>0</v>
      </c>
      <c r="AB1458" s="23">
        <v>0</v>
      </c>
      <c r="AC1458" s="23">
        <v>0</v>
      </c>
      <c r="AD1458" s="23">
        <v>0</v>
      </c>
      <c r="AE1458" s="23">
        <v>0</v>
      </c>
      <c r="AF1458" s="23">
        <v>0</v>
      </c>
      <c r="AG1458" s="23">
        <v>0</v>
      </c>
      <c r="AH1458" s="23">
        <v>0</v>
      </c>
      <c r="AI1458" s="23">
        <v>0</v>
      </c>
      <c r="AJ1458" s="23">
        <v>0</v>
      </c>
      <c r="AK1458" s="23">
        <v>0</v>
      </c>
      <c r="AL1458" s="23">
        <v>0</v>
      </c>
      <c r="AM1458" s="23">
        <v>0</v>
      </c>
      <c r="AN1458" s="23">
        <v>0</v>
      </c>
      <c r="AO1458" s="23">
        <v>0</v>
      </c>
      <c r="AP1458" s="23">
        <v>0</v>
      </c>
      <c r="AQ1458" s="23">
        <v>0</v>
      </c>
      <c r="AR1458" s="23">
        <v>0</v>
      </c>
      <c r="AS1458" s="23">
        <v>0</v>
      </c>
    </row>
    <row r="1459" spans="1:45" x14ac:dyDescent="0.2">
      <c r="A1459" s="19"/>
      <c r="B1459" s="17" t="s">
        <v>2</v>
      </c>
      <c r="C1459" s="26" t="s">
        <v>7</v>
      </c>
      <c r="D1459" s="27">
        <f>SUM(D1398:D1458)</f>
        <v>1399</v>
      </c>
      <c r="E1459" s="27">
        <f t="shared" ref="E1459:X1459" si="26">SUM(E1398:E1458)</f>
        <v>2251</v>
      </c>
      <c r="F1459" s="27">
        <f t="shared" si="26"/>
        <v>1766</v>
      </c>
      <c r="G1459" s="27">
        <f t="shared" si="26"/>
        <v>10</v>
      </c>
      <c r="H1459" s="27">
        <f t="shared" si="26"/>
        <v>5</v>
      </c>
      <c r="I1459" s="27">
        <f t="shared" si="26"/>
        <v>51</v>
      </c>
      <c r="J1459" s="27">
        <f t="shared" si="26"/>
        <v>33</v>
      </c>
      <c r="K1459" s="27">
        <f t="shared" si="26"/>
        <v>122</v>
      </c>
      <c r="L1459" s="27">
        <f t="shared" si="26"/>
        <v>99</v>
      </c>
      <c r="M1459" s="27">
        <f t="shared" si="26"/>
        <v>205</v>
      </c>
      <c r="N1459" s="27">
        <f t="shared" si="26"/>
        <v>160</v>
      </c>
      <c r="O1459" s="27">
        <f t="shared" si="26"/>
        <v>317</v>
      </c>
      <c r="P1459" s="27">
        <f t="shared" si="26"/>
        <v>254</v>
      </c>
      <c r="Q1459" s="27">
        <f t="shared" si="26"/>
        <v>366</v>
      </c>
      <c r="R1459" s="27">
        <f t="shared" si="26"/>
        <v>302</v>
      </c>
      <c r="S1459" s="27">
        <f t="shared" si="26"/>
        <v>336</v>
      </c>
      <c r="T1459" s="27">
        <f t="shared" si="26"/>
        <v>267</v>
      </c>
      <c r="U1459" s="27">
        <f t="shared" si="26"/>
        <v>358</v>
      </c>
      <c r="V1459" s="27">
        <f t="shared" si="26"/>
        <v>290</v>
      </c>
      <c r="W1459" s="27">
        <f t="shared" si="26"/>
        <v>486</v>
      </c>
      <c r="X1459" s="27">
        <f t="shared" si="26"/>
        <v>356</v>
      </c>
      <c r="Y1459" s="27">
        <f>SUM(Y1398:Y1458)</f>
        <v>153</v>
      </c>
      <c r="Z1459" s="27">
        <f t="shared" ref="Z1459:AS1459" si="27">SUM(Z1398:Z1458)</f>
        <v>544</v>
      </c>
      <c r="AA1459" s="27">
        <f t="shared" si="27"/>
        <v>457</v>
      </c>
      <c r="AB1459" s="27">
        <f t="shared" si="27"/>
        <v>2</v>
      </c>
      <c r="AC1459" s="27">
        <f t="shared" si="27"/>
        <v>1</v>
      </c>
      <c r="AD1459" s="27">
        <f t="shared" si="27"/>
        <v>13</v>
      </c>
      <c r="AE1459" s="27">
        <f t="shared" si="27"/>
        <v>10</v>
      </c>
      <c r="AF1459" s="27">
        <f t="shared" si="27"/>
        <v>27</v>
      </c>
      <c r="AG1459" s="27">
        <f t="shared" si="27"/>
        <v>24</v>
      </c>
      <c r="AH1459" s="27">
        <f t="shared" si="27"/>
        <v>48</v>
      </c>
      <c r="AI1459" s="27">
        <f t="shared" si="27"/>
        <v>40</v>
      </c>
      <c r="AJ1459" s="27">
        <f t="shared" si="27"/>
        <v>89</v>
      </c>
      <c r="AK1459" s="27">
        <f t="shared" si="27"/>
        <v>80</v>
      </c>
      <c r="AL1459" s="27">
        <f t="shared" si="27"/>
        <v>94</v>
      </c>
      <c r="AM1459" s="27">
        <f t="shared" si="27"/>
        <v>80</v>
      </c>
      <c r="AN1459" s="27">
        <f t="shared" si="27"/>
        <v>79</v>
      </c>
      <c r="AO1459" s="27">
        <f t="shared" si="27"/>
        <v>72</v>
      </c>
      <c r="AP1459" s="27">
        <f t="shared" si="27"/>
        <v>72</v>
      </c>
      <c r="AQ1459" s="27">
        <f t="shared" si="27"/>
        <v>60</v>
      </c>
      <c r="AR1459" s="27">
        <f t="shared" si="27"/>
        <v>120</v>
      </c>
      <c r="AS1459" s="27">
        <f t="shared" si="27"/>
        <v>90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2023-08-10T07:01:06Z</dcterms:modified>
</cp:coreProperties>
</file>