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2093" i="1" l="1"/>
  <c r="AR2093" i="1"/>
  <c r="AQ2093" i="1"/>
  <c r="AP2093" i="1"/>
  <c r="AO2093" i="1"/>
  <c r="AN2093" i="1"/>
  <c r="AM2093" i="1"/>
  <c r="AL2093" i="1"/>
  <c r="AK2093" i="1"/>
  <c r="AJ2093" i="1"/>
  <c r="AI2093" i="1"/>
  <c r="AH2093" i="1"/>
  <c r="AG2093" i="1"/>
  <c r="AF2093" i="1"/>
  <c r="AE2093" i="1"/>
  <c r="AD2093" i="1"/>
  <c r="AC2093" i="1"/>
  <c r="AB2093" i="1"/>
  <c r="AA2093" i="1"/>
  <c r="Z2093" i="1"/>
  <c r="AS2020" i="1"/>
  <c r="AR2020" i="1"/>
  <c r="AQ2020" i="1"/>
  <c r="AP2020" i="1"/>
  <c r="AO2020" i="1"/>
  <c r="AN2020" i="1"/>
  <c r="AM2020" i="1"/>
  <c r="AL2020" i="1"/>
  <c r="AK2020" i="1"/>
  <c r="AJ2020" i="1"/>
  <c r="AI2020" i="1"/>
  <c r="AH2020" i="1"/>
  <c r="AG2020" i="1"/>
  <c r="AF2020" i="1"/>
  <c r="AE2020" i="1"/>
  <c r="AD2020" i="1"/>
  <c r="AC2020" i="1"/>
  <c r="AB2020" i="1"/>
  <c r="AA2020" i="1"/>
  <c r="Z2020" i="1"/>
  <c r="AS1581" i="1"/>
  <c r="AR1581" i="1"/>
  <c r="AQ1581" i="1"/>
  <c r="AP1581" i="1"/>
  <c r="AO1581" i="1"/>
  <c r="AN1581" i="1"/>
  <c r="AM1581" i="1"/>
  <c r="AL1581" i="1"/>
  <c r="AK1581" i="1"/>
  <c r="AJ1581" i="1"/>
  <c r="AI1581" i="1"/>
  <c r="AH1581" i="1"/>
  <c r="AG1581" i="1"/>
  <c r="AF1581" i="1"/>
  <c r="AE1581" i="1"/>
  <c r="AD1581" i="1"/>
  <c r="AC1581" i="1"/>
  <c r="AB1581" i="1"/>
  <c r="AA1581" i="1"/>
  <c r="Z1581" i="1"/>
  <c r="AS1237" i="1"/>
  <c r="AR1237" i="1"/>
  <c r="AQ1237" i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Z1237" i="1"/>
  <c r="AS1204" i="1"/>
  <c r="AR1204" i="1"/>
  <c r="AQ1204" i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Z1204" i="1"/>
  <c r="AS1125" i="1"/>
  <c r="AR1125" i="1"/>
  <c r="AQ1125" i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Z1125" i="1"/>
  <c r="AS1029" i="1"/>
  <c r="AR1029" i="1"/>
  <c r="AQ1029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AS716" i="1"/>
  <c r="AR716" i="1"/>
  <c r="AQ716" i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2093" i="1"/>
  <c r="Y18" i="1" s="1"/>
  <c r="Y2020" i="1"/>
  <c r="Y1581" i="1"/>
  <c r="Y16" i="1" s="1"/>
  <c r="Y1237" i="1"/>
  <c r="Y1204" i="1"/>
  <c r="Y14" i="1" s="1"/>
  <c r="Y1125" i="1"/>
  <c r="Y1029" i="1"/>
  <c r="Y12" i="1" s="1"/>
  <c r="Y716" i="1"/>
  <c r="Y370" i="1"/>
  <c r="Y10" i="1" s="1"/>
  <c r="Y17" i="1"/>
  <c r="Y15" i="1"/>
  <c r="Y13" i="1"/>
  <c r="Y11" i="1"/>
  <c r="X2093" i="1"/>
  <c r="W2093" i="1"/>
  <c r="V2093" i="1"/>
  <c r="U2093" i="1"/>
  <c r="T2093" i="1"/>
  <c r="S2093" i="1"/>
  <c r="R2093" i="1"/>
  <c r="Q2093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X2020" i="1"/>
  <c r="W2020" i="1"/>
  <c r="V2020" i="1"/>
  <c r="U2020" i="1"/>
  <c r="T2020" i="1"/>
  <c r="S2020" i="1"/>
  <c r="R2020" i="1"/>
  <c r="Q2020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2093" i="1"/>
  <c r="D2020" i="1"/>
  <c r="D1581" i="1"/>
  <c r="D1237" i="1"/>
  <c r="D1204" i="1"/>
  <c r="D1125" i="1"/>
  <c r="D1029" i="1"/>
  <c r="D12" i="1" s="1"/>
  <c r="D716" i="1"/>
  <c r="D370" i="1"/>
  <c r="D10" i="1" s="1"/>
  <c r="D18" i="1"/>
  <c r="D17" i="1"/>
  <c r="D16" i="1"/>
  <c r="D15" i="1"/>
  <c r="D14" i="1"/>
  <c r="D13" i="1"/>
  <c r="D11" i="1"/>
  <c r="E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D9" i="1"/>
</calcChain>
</file>

<file path=xl/sharedStrings.xml><?xml version="1.0" encoding="utf-8"?>
<sst xmlns="http://schemas.openxmlformats.org/spreadsheetml/2006/main" count="4236" uniqueCount="2519">
  <si>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</si>
  <si>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</si>
  <si>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</si>
  <si>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</si>
  <si>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</si>
  <si>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</si>
  <si>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</si>
  <si>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</si>
  <si>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</si>
  <si>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</si>
  <si>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</si>
  <si>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</si>
  <si>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</si>
  <si>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</si>
  <si>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</si>
  <si>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</si>
  <si>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</si>
  <si>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</si>
  <si>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</si>
  <si>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</si>
  <si>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</si>
  <si>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</si>
  <si>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</si>
  <si>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</si>
  <si>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</si>
  <si>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</si>
  <si>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</si>
  <si>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</si>
  <si>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</si>
  <si>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</si>
  <si>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</si>
  <si>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</si>
  <si>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</si>
  <si>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</si>
  <si>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</si>
  <si>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</si>
  <si>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</si>
  <si>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</si>
  <si>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</si>
  <si>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</si>
  <si>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</si>
  <si>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</si>
  <si>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</si>
  <si>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</si>
  <si>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</si>
  <si>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</si>
  <si>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</si>
  <si>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</si>
  <si>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</si>
  <si>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</si>
  <si>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</si>
  <si>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</si>
  <si>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</si>
  <si>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</si>
  <si>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</si>
  <si>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</si>
  <si>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</si>
  <si>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</si>
  <si>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</si>
  <si>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</si>
  <si>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</si>
  <si>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філіалу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</si>
  <si>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</si>
  <si>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</si>
  <si>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</si>
  <si>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</si>
  <si>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</si>
  <si>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</si>
  <si>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</si>
  <si>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</si>
  <si>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</si>
  <si>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</si>
  <si>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</si>
  <si>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позашкільного закладу</t>
  </si>
  <si>
    <t xml:space="preserve"> голова центральної виборчої комісії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</si>
  <si>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</si>
  <si>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</si>
  <si>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</si>
  <si>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</si>
  <si>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</si>
  <si>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лісничий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</si>
  <si>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</si>
  <si>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</si>
  <si>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</si>
  <si>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</si>
  <si>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</si>
  <si>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</si>
  <si>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</si>
  <si>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</si>
  <si>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</si>
  <si>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</si>
  <si>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</si>
  <si>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</si>
  <si>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</si>
  <si>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</si>
  <si>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</si>
  <si>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</si>
  <si>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</si>
  <si>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</si>
  <si>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</si>
  <si>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</si>
  <si>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</si>
  <si>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</si>
  <si>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</si>
  <si>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</si>
  <si>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</si>
  <si>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</si>
  <si>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</si>
  <si>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буровий свердловин</t>
  </si>
  <si>
    <t xml:space="preserve"> майстер гірничий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</si>
  <si>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</si>
  <si>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</si>
  <si>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</si>
  <si>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</si>
  <si>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</si>
  <si>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завідувач очисних споруд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</si>
  <si>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</si>
  <si>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</si>
  <si>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</si>
  <si>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</si>
  <si>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</si>
  <si>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</si>
  <si>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</si>
  <si>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</si>
  <si>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</si>
  <si>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</si>
  <si>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</si>
  <si>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</si>
  <si>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</si>
  <si>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</si>
  <si>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</si>
  <si>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</si>
  <si>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</si>
  <si>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</si>
  <si>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</si>
  <si>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</si>
  <si>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</si>
  <si>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</si>
  <si>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</si>
  <si>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</si>
  <si>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</si>
  <si>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</si>
  <si>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</si>
  <si>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</si>
  <si>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</si>
  <si>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</si>
  <si>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</si>
  <si>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</si>
  <si>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</si>
  <si>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</si>
  <si>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</si>
  <si>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</si>
  <si>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</si>
  <si>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</si>
  <si>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</si>
  <si>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</si>
  <si>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</si>
  <si>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</si>
  <si>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</si>
  <si>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</si>
  <si>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</si>
  <si>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</si>
  <si>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</si>
  <si>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</si>
  <si>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господарства складського</t>
  </si>
  <si>
    <t xml:space="preserve"> начальник дистанції</t>
  </si>
  <si>
    <t xml:space="preserve"> начальник відділу поштового зв'язку</t>
  </si>
  <si>
    <t xml:space="preserve"> Начальник дільниці</t>
  </si>
  <si>
    <t xml:space="preserve"> завідувач лазні</t>
  </si>
  <si>
    <t>1228</t>
  </si>
  <si>
    <t xml:space="preserve"> завідувач відділу (центральні органи державної влади)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</si>
  <si>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</si>
  <si>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</si>
  <si>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</si>
  <si>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</si>
  <si>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</si>
  <si>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</si>
  <si>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</si>
  <si>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</si>
  <si>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</si>
  <si>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Головний державний інспектор з охорони прав на сорти рослин</t>
  </si>
  <si>
    <t xml:space="preserve"> Завідувач сектору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</si>
  <si>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</si>
  <si>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</si>
  <si>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</si>
  <si>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</si>
  <si>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</si>
  <si>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</si>
  <si>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</si>
  <si>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</si>
  <si>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</si>
  <si>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</si>
  <si>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</si>
  <si>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</si>
  <si>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</si>
  <si>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</si>
  <si>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</si>
  <si>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</si>
  <si>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</si>
  <si>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</si>
  <si>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</si>
  <si>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</si>
  <si>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</si>
  <si>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</si>
  <si>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</si>
  <si>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</si>
  <si>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</si>
  <si>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</si>
  <si>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</si>
  <si>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</si>
  <si>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</si>
  <si>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</si>
  <si>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</si>
  <si>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</si>
  <si>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</si>
  <si>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</si>
  <si>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</si>
  <si>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</si>
  <si>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</si>
  <si>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</si>
  <si>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</si>
  <si>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</si>
  <si>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</si>
  <si>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</si>
  <si>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</si>
  <si>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</si>
  <si>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</si>
  <si>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</si>
  <si>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</si>
  <si>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</si>
  <si>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</si>
  <si>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</si>
  <si>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</si>
  <si>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</si>
  <si>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чергової частини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</si>
  <si>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</si>
  <si>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</si>
  <si>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</si>
  <si>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</si>
  <si>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</si>
  <si>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</si>
  <si>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</si>
  <si>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</si>
  <si>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</si>
  <si>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</si>
  <si>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</si>
  <si>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</si>
  <si>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</si>
  <si>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</si>
  <si>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</si>
  <si>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</si>
  <si>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</si>
  <si>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</si>
  <si>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</si>
  <si>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</si>
  <si>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</si>
  <si>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</si>
  <si>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</si>
  <si>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</si>
  <si>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</si>
  <si>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керівник групи обліку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</si>
  <si>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</si>
  <si>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</si>
  <si>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</si>
  <si>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</si>
  <si>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</si>
  <si>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</si>
  <si>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</si>
  <si>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</si>
  <si>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</si>
  <si>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</si>
  <si>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</si>
  <si>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</si>
  <si>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</si>
  <si>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</si>
  <si>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технолог</t>
  </si>
  <si>
    <t xml:space="preserve"> начальник бюро</t>
  </si>
  <si>
    <t>1237.2</t>
  </si>
  <si>
    <t xml:space="preserve"> начальник відділу охорони навколишнього середовища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</si>
  <si>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</si>
  <si>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</si>
  <si>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</si>
  <si>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</si>
  <si>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</si>
  <si>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</si>
  <si>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</si>
  <si>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</si>
  <si>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</si>
  <si>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</si>
  <si>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</si>
  <si>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</si>
  <si>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</si>
  <si>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</si>
  <si>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</si>
  <si>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</si>
  <si>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</si>
  <si>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</si>
  <si>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</si>
  <si>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</si>
  <si>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</si>
  <si>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</si>
  <si>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</si>
  <si>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</si>
  <si>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</si>
  <si>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</si>
  <si>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</si>
  <si>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</si>
  <si>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</si>
  <si>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</si>
  <si>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</si>
  <si>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</si>
  <si>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</si>
  <si>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</si>
  <si>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</si>
  <si>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</si>
  <si>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</si>
  <si>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</si>
  <si>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</si>
  <si>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</si>
  <si>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</si>
  <si>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</si>
  <si>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</si>
  <si>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</si>
  <si>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</si>
  <si>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</si>
  <si>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</si>
  <si>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</si>
  <si>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</si>
  <si>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</si>
  <si>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</si>
  <si>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</si>
  <si>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</si>
  <si>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</si>
  <si>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</si>
  <si>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</si>
  <si>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</si>
  <si>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</si>
  <si>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</si>
  <si>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</si>
  <si>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</si>
  <si>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</si>
  <si>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</si>
  <si>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</si>
  <si>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</si>
  <si>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</si>
  <si>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</si>
  <si>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</si>
  <si>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</si>
  <si>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</si>
  <si>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</si>
  <si>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</si>
  <si>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</si>
  <si>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</si>
  <si>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</si>
  <si>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</si>
  <si>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</si>
  <si>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</si>
  <si>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</si>
  <si>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</si>
  <si>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</si>
  <si>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</si>
  <si>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</si>
  <si>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</si>
  <si>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</si>
  <si>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</si>
  <si>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</si>
  <si>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</si>
  <si>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</si>
  <si>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</si>
  <si>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</si>
  <si>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</si>
  <si>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</si>
  <si>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</si>
  <si>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</si>
  <si>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</si>
  <si>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</si>
  <si>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</si>
  <si>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</si>
  <si>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</si>
  <si>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</si>
  <si>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</si>
  <si>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</si>
  <si>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</si>
  <si>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</si>
  <si>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</si>
  <si>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</si>
  <si>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</si>
  <si>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</si>
  <si>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</si>
  <si>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</si>
  <si>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</si>
  <si>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</si>
  <si>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</si>
  <si>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</si>
  <si>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</si>
  <si>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</si>
  <si>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</si>
  <si>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</si>
  <si>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</si>
  <si>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організації виробничих процесів електрозв' язку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</si>
  <si>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</si>
  <si>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</si>
  <si>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</si>
  <si>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</si>
  <si>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</si>
  <si>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</si>
  <si>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</si>
  <si>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</si>
  <si>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</si>
  <si>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</si>
  <si>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</si>
  <si>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</si>
  <si>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</si>
  <si>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</si>
  <si>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</si>
  <si>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</si>
  <si>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</si>
  <si>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</si>
  <si>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</si>
  <si>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</si>
  <si>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</si>
  <si>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</si>
  <si>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</si>
  <si>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інженер з буріння (бурових робіт)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</si>
  <si>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</si>
  <si>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</si>
  <si>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</si>
  <si>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</si>
  <si>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</si>
  <si>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</si>
  <si>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</si>
  <si>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</si>
  <si>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</si>
  <si>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</si>
  <si>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</si>
  <si>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</si>
  <si>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</si>
  <si>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інженер-протезист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</si>
  <si>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</si>
  <si>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</si>
  <si>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</si>
  <si>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</si>
  <si>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</si>
  <si>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</si>
  <si>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управління повітряним рухом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</si>
  <si>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</si>
  <si>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</si>
  <si>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</si>
  <si>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</si>
  <si>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</si>
  <si>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</si>
  <si>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</si>
  <si>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</si>
  <si>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</si>
  <si>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</si>
  <si>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</si>
  <si>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</si>
  <si>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</si>
  <si>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</si>
  <si>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</si>
  <si>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</si>
  <si>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Інженер-технолог з виробництва та переробки продукції тваринництва</t>
  </si>
  <si>
    <t xml:space="preserve"> агроном із захисту рослин</t>
  </si>
  <si>
    <t xml:space="preserve"> Фахівець із агрохімії та ґрунтознавства</t>
  </si>
  <si>
    <t xml:space="preserve"> агроном з насінництва</t>
  </si>
  <si>
    <t xml:space="preserve"> агроном-інспектор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</si>
  <si>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</si>
  <si>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</si>
  <si>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</si>
  <si>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</si>
  <si>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</si>
  <si>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</si>
  <si>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</si>
  <si>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</si>
  <si>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</si>
  <si>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</si>
  <si>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</si>
  <si>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</si>
  <si>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</si>
  <si>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</si>
  <si>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</si>
  <si>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</si>
  <si>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</si>
  <si>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</si>
  <si>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</si>
  <si>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</si>
  <si>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</si>
  <si>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</si>
  <si>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</si>
  <si>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</si>
  <si>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</si>
  <si>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</si>
  <si>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</si>
  <si>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</si>
  <si>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</si>
  <si>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</si>
  <si>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 приймальної палати (відділення)</t>
  </si>
  <si>
    <t xml:space="preserve"> Лікар-терапевт дільничний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</si>
  <si>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</si>
  <si>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</si>
  <si>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</si>
  <si>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</si>
  <si>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</si>
  <si>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</si>
  <si>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</si>
  <si>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</si>
  <si>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</si>
  <si>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</si>
  <si>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</si>
  <si>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</si>
  <si>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</si>
  <si>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</si>
  <si>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</si>
  <si>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</si>
  <si>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</si>
  <si>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</si>
  <si>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</si>
  <si>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</si>
  <si>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</si>
  <si>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</si>
  <si>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</si>
  <si>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</si>
  <si>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</si>
  <si>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</si>
  <si>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</si>
  <si>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</si>
  <si>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</si>
  <si>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</si>
  <si>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</si>
  <si>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</si>
  <si>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</si>
  <si>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</si>
  <si>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</si>
  <si>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</si>
  <si>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</si>
  <si>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</si>
  <si>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</si>
  <si>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</si>
  <si>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</si>
  <si>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</si>
  <si>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</si>
  <si>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</si>
  <si>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</si>
  <si>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</si>
  <si>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</si>
  <si>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</si>
  <si>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</si>
  <si>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</si>
  <si>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Молодший науковий співробітник (в інших галузях навчання)</t>
  </si>
  <si>
    <t>2359.1</t>
  </si>
  <si>
    <t xml:space="preserve"> інструктор-пілот (льотчик)</t>
  </si>
  <si>
    <t>2359.2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</si>
  <si>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</si>
  <si>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</si>
  <si>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</si>
  <si>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</si>
  <si>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</si>
  <si>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</si>
  <si>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 xml:space="preserve"> фахівець з аналізу ринку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</si>
  <si>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</si>
  <si>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</si>
  <si>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</si>
  <si>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</si>
  <si>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Фахівець з профорієнтації</t>
  </si>
  <si>
    <t xml:space="preserve"> інженер з підготовки кадрів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</si>
  <si>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</si>
  <si>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</si>
  <si>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</si>
  <si>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</si>
  <si>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</si>
  <si>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</si>
  <si>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</si>
  <si>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</si>
  <si>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</si>
  <si>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</si>
  <si>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</si>
  <si>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</si>
  <si>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</si>
  <si>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</si>
  <si>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</si>
  <si>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</si>
  <si>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</si>
  <si>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</si>
  <si>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</si>
  <si>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</si>
  <si>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</si>
  <si>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</si>
  <si>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</si>
  <si>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</si>
  <si>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</si>
  <si>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</si>
  <si>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</si>
  <si>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</si>
  <si>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</si>
  <si>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</si>
  <si>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</si>
  <si>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Юрист</t>
  </si>
  <si>
    <t>2421.2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</si>
  <si>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</si>
  <si>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</si>
  <si>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</si>
  <si>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</si>
  <si>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</si>
  <si>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</si>
  <si>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</si>
  <si>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</si>
  <si>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</si>
  <si>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</si>
  <si>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</si>
  <si>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</si>
  <si>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</si>
  <si>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</si>
  <si>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</si>
  <si>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</si>
  <si>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</si>
  <si>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</si>
  <si>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</si>
  <si>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</si>
  <si>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</si>
  <si>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</si>
  <si>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</si>
  <si>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</si>
  <si>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</si>
  <si>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</si>
  <si>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</si>
  <si>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</si>
  <si>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</si>
  <si>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Економіст з податків і зборів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</si>
  <si>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</si>
  <si>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</si>
  <si>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</si>
  <si>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</si>
  <si>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</si>
  <si>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</si>
  <si>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</si>
  <si>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</si>
  <si>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географ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</si>
  <si>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</si>
  <si>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</si>
  <si>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</si>
  <si>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</si>
  <si>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Молодший науковий співробітник (філологія, лінгвістика та переклади)</t>
  </si>
  <si>
    <t>2444.1</t>
  </si>
  <si>
    <t xml:space="preserve"> перекладач</t>
  </si>
  <si>
    <t>2444.2</t>
  </si>
  <si>
    <t xml:space="preserve"> редактор-перекладач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</si>
  <si>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</si>
  <si>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</si>
  <si>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</si>
  <si>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</si>
  <si>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</si>
  <si>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</si>
  <si>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</si>
  <si>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</si>
  <si>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</si>
  <si>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</si>
  <si>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член колегії (редакційної)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</si>
  <si>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</si>
  <si>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</si>
  <si>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</si>
  <si>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</si>
  <si>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</si>
  <si>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</si>
  <si>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</si>
  <si>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Дизайнер промислових виробів та об'єктів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</si>
  <si>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</si>
  <si>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</si>
  <si>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</si>
  <si>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</si>
  <si>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</si>
  <si>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</si>
  <si>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</si>
  <si>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</si>
  <si>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</si>
  <si>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</si>
  <si>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</si>
  <si>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</si>
  <si>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</si>
  <si>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</si>
  <si>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</si>
  <si>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</si>
  <si>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</si>
  <si>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</si>
  <si>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</si>
  <si>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</si>
  <si>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</si>
  <si>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</si>
  <si>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</si>
  <si>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</si>
  <si>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</si>
  <si>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</si>
  <si>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</si>
  <si>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Фахівець з діяльності професійних спілок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</si>
  <si>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</si>
  <si>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</si>
  <si>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</si>
  <si>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</si>
  <si>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</si>
  <si>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</si>
  <si>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</si>
  <si>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</si>
  <si>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</si>
  <si>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</si>
  <si>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</si>
  <si>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</si>
  <si>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</si>
  <si>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</si>
  <si>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</si>
  <si>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</si>
  <si>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</si>
  <si>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</si>
  <si>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</si>
  <si>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</si>
  <si>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</si>
  <si>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</si>
  <si>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</si>
  <si>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</si>
  <si>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</si>
  <si>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</si>
  <si>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</si>
  <si>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</si>
  <si>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технік-технолог (елекротехніка)</t>
  </si>
  <si>
    <t xml:space="preserve"> технік-енергетик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</si>
  <si>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</si>
  <si>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</si>
  <si>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</si>
  <si>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</si>
  <si>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</si>
  <si>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</si>
  <si>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</si>
  <si>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</si>
  <si>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</si>
  <si>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</si>
  <si>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</si>
  <si>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</si>
  <si>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</si>
  <si>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</si>
  <si>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</si>
  <si>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</si>
  <si>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</si>
  <si>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</si>
  <si>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</si>
  <si>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</si>
  <si>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</si>
  <si>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</si>
  <si>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Авіаційний технік з радіоустаткувяння</t>
  </si>
  <si>
    <t xml:space="preserve"> Технік-механік сільськогосподарського (лісогосподарського) виробництва</t>
  </si>
  <si>
    <t xml:space="preserve"> Технік-технолог (виробництво кольорових металів та сплавів)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</si>
  <si>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</si>
  <si>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</si>
  <si>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</si>
  <si>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</si>
  <si>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</si>
  <si>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</si>
  <si>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</si>
  <si>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</si>
  <si>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</si>
  <si>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</si>
  <si>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</si>
  <si>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</si>
  <si>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</si>
  <si>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</si>
  <si>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</si>
  <si>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</si>
  <si>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</si>
  <si>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</si>
  <si>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</si>
  <si>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</si>
  <si>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</si>
  <si>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</si>
  <si>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</si>
  <si>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</si>
  <si>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</si>
  <si>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</si>
  <si>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оператор обробки та титрування телепередач</t>
  </si>
  <si>
    <t xml:space="preserve"> звукооформлювач</t>
  </si>
  <si>
    <t xml:space="preserve"> радіотелеграфіст</t>
  </si>
  <si>
    <t>3132</t>
  </si>
  <si>
    <t xml:space="preserve"> оператор радіочастотного контролю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</si>
  <si>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</si>
  <si>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</si>
  <si>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</si>
  <si>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</si>
  <si>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</si>
  <si>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штурман авіаційного загону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</si>
  <si>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</si>
  <si>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</si>
  <si>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</si>
  <si>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 із забезпечення польотів</t>
  </si>
  <si>
    <t xml:space="preserve"> черговий на стоянці, в ангарі</t>
  </si>
  <si>
    <t>3145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</si>
  <si>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</si>
  <si>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</si>
  <si>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</si>
  <si>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</si>
  <si>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</si>
  <si>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</si>
  <si>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</si>
  <si>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диспетчер поїзний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</si>
  <si>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</si>
  <si>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</si>
  <si>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</si>
  <si>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</si>
  <si>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</si>
  <si>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</si>
  <si>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</si>
  <si>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</si>
  <si>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 xml:space="preserve"> інспектор з охорони природи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</si>
  <si>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</si>
  <si>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</si>
  <si>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</si>
  <si>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</si>
  <si>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</si>
  <si>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</si>
  <si>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</si>
  <si>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</si>
  <si>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</si>
  <si>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</si>
  <si>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</si>
  <si>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</si>
  <si>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</si>
  <si>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</si>
  <si>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</si>
  <si>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</si>
  <si>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</si>
  <si>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</si>
  <si>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</si>
  <si>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</si>
  <si>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</si>
  <si>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</si>
  <si>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</si>
  <si>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</si>
  <si>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</si>
  <si>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</si>
  <si>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</si>
  <si>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</si>
  <si>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</si>
  <si>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</si>
  <si>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</si>
  <si>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</si>
  <si>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</si>
  <si>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</si>
  <si>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</si>
  <si>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</si>
  <si>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</si>
  <si>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</si>
  <si>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</si>
  <si>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</si>
  <si>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</si>
  <si>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</si>
  <si>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</si>
  <si>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</si>
  <si>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</si>
  <si>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</si>
  <si>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</si>
  <si>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</si>
  <si>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</si>
  <si>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</si>
  <si>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</si>
  <si>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</si>
  <si>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</si>
  <si>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</si>
  <si>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</si>
  <si>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</si>
  <si>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</si>
  <si>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</si>
  <si>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</si>
  <si>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</si>
  <si>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</si>
  <si>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</si>
  <si>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</si>
  <si>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</si>
  <si>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</si>
  <si>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</si>
  <si>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</si>
  <si>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</si>
  <si>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</si>
  <si>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</si>
  <si>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</si>
  <si>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</si>
  <si>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</si>
  <si>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</si>
  <si>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</si>
  <si>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</si>
  <si>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</si>
  <si>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</si>
  <si>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</si>
  <si>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</si>
  <si>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</si>
  <si>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</si>
  <si>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</si>
  <si>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</si>
  <si>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</si>
  <si>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</si>
  <si>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</si>
  <si>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</si>
  <si>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</si>
  <si>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</si>
  <si>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</si>
  <si>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</si>
  <si>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</si>
  <si>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</si>
  <si>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</si>
  <si>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</si>
  <si>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</si>
  <si>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</si>
  <si>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</si>
  <si>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</si>
  <si>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</si>
  <si>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</si>
  <si>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</si>
  <si>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</si>
  <si>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</si>
  <si>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</si>
  <si>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</si>
  <si>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</si>
  <si>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</si>
  <si>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</si>
  <si>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</si>
  <si>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</si>
  <si>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</si>
  <si>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</si>
  <si>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</si>
  <si>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</si>
  <si>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</si>
  <si>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</si>
  <si>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</si>
  <si>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</si>
  <si>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</si>
  <si>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</si>
  <si>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</si>
  <si>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</si>
  <si>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</si>
  <si>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</si>
  <si>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</si>
  <si>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</si>
  <si>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</si>
  <si>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</si>
  <si>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</si>
  <si>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</si>
  <si>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</si>
  <si>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</si>
  <si>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</si>
  <si>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</si>
  <si>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Інспектор протипожежної профілактики (пенітенціарна система)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</si>
  <si>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</si>
  <si>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</si>
  <si>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</si>
  <si>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</si>
  <si>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</si>
  <si>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старший державний податковий інспектор</t>
  </si>
  <si>
    <t>3442</t>
  </si>
  <si>
    <t xml:space="preserve"> Інспектор державний з якості товару та торгівлі</t>
  </si>
  <si>
    <t>3449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</si>
  <si>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</si>
  <si>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</si>
  <si>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</si>
  <si>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</si>
  <si>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</si>
  <si>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</si>
  <si>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</si>
  <si>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з дізнання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</si>
  <si>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</si>
  <si>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</si>
  <si>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</si>
  <si>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</si>
  <si>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</si>
  <si>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</si>
  <si>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</si>
  <si>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</si>
  <si>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</si>
  <si>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</si>
  <si>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</si>
  <si>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</si>
  <si>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</si>
  <si>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</si>
  <si>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</si>
  <si>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</si>
  <si>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</si>
  <si>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</si>
  <si>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</si>
  <si>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</si>
  <si>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</si>
  <si>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</si>
  <si>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</si>
  <si>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</si>
  <si>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</si>
  <si>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</si>
  <si>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</si>
  <si>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</si>
  <si>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</si>
  <si>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</si>
  <si>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</si>
  <si>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Релігійний проповідник (євангеліст, благовісник та ін.)</t>
  </si>
  <si>
    <t xml:space="preserve"> Технік-радіометрист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</si>
  <si>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</si>
  <si>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</si>
  <si>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</si>
  <si>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</si>
  <si>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</si>
  <si>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</si>
  <si>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</si>
  <si>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Технік-технолог з виробництва цукристих речовин</t>
  </si>
  <si>
    <t>3590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</si>
  <si>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</si>
  <si>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</si>
  <si>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</si>
  <si>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</si>
  <si>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</si>
  <si>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</si>
  <si>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</si>
  <si>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</si>
  <si>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</si>
  <si>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</si>
  <si>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</si>
  <si>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</si>
  <si>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</si>
  <si>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</si>
  <si>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</si>
  <si>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</si>
  <si>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</si>
  <si>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Офісний службовець (аудит) 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</si>
  <si>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</si>
  <si>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</si>
  <si>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</si>
  <si>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</si>
  <si>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</si>
  <si>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</si>
  <si>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</si>
  <si>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</si>
  <si>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</si>
  <si>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</si>
  <si>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</si>
  <si>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</si>
  <si>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</si>
  <si>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</si>
  <si>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</si>
  <si>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</si>
  <si>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</si>
  <si>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</si>
  <si>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</si>
  <si>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</si>
  <si>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</si>
  <si>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</si>
  <si>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</si>
  <si>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</si>
  <si>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</si>
  <si>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</si>
  <si>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</si>
  <si>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</si>
  <si>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Офісний службовець (копіювання документів)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</si>
  <si>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</si>
  <si>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</si>
  <si>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</si>
  <si>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</si>
  <si>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</si>
  <si>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</si>
  <si>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</si>
  <si>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</si>
  <si>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</si>
  <si>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</si>
  <si>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</si>
  <si>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</si>
  <si>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</si>
  <si>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</si>
  <si>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</si>
  <si>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</si>
  <si>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</si>
  <si>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</si>
  <si>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</si>
  <si>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</si>
  <si>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</si>
  <si>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</si>
  <si>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</si>
  <si>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</si>
  <si>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</si>
  <si>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</si>
  <si>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</si>
  <si>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</si>
  <si>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</si>
  <si>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</si>
  <si>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</si>
  <si>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</si>
  <si>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</si>
  <si>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</si>
  <si>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</si>
  <si>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</si>
  <si>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</si>
  <si>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</si>
  <si>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</si>
  <si>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</si>
  <si>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</si>
  <si>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</si>
  <si>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</si>
  <si>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</si>
  <si>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</si>
  <si>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</si>
  <si>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</si>
  <si>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у залі більярдному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</si>
  <si>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</si>
  <si>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</si>
  <si>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</si>
  <si>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</si>
  <si>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</si>
  <si>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</si>
  <si>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</si>
  <si>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</si>
  <si>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</si>
  <si>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</si>
  <si>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</si>
  <si>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</si>
  <si>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</si>
  <si>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</si>
  <si>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</si>
  <si>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</si>
  <si>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</si>
  <si>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</si>
  <si>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</si>
  <si>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</si>
  <si>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</si>
  <si>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</si>
  <si>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</si>
  <si>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</si>
  <si>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</si>
  <si>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</si>
  <si>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</si>
  <si>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</si>
  <si>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</si>
  <si>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</si>
  <si>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</si>
  <si>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</si>
  <si>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</si>
  <si>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</si>
  <si>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</si>
  <si>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</si>
  <si>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</si>
  <si>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</si>
  <si>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</si>
  <si>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</si>
  <si>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</si>
  <si>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</si>
  <si>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</si>
  <si>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</si>
  <si>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</si>
  <si>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</si>
  <si>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</si>
  <si>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</si>
  <si>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</si>
  <si>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</si>
  <si>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</si>
  <si>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</si>
  <si>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</si>
  <si>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</si>
  <si>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</si>
  <si>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</si>
  <si>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</si>
  <si>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</si>
  <si>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</si>
  <si>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</si>
  <si>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</si>
  <si>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</si>
  <si>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</si>
  <si>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Пожежний-рятувальник</t>
  </si>
  <si>
    <t>5161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</si>
  <si>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</si>
  <si>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</si>
  <si>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</si>
  <si>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</si>
  <si>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</si>
  <si>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</si>
  <si>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</si>
  <si>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</si>
  <si>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</si>
  <si>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</si>
  <si>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</si>
  <si>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</si>
  <si>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</si>
  <si>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</si>
  <si>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</si>
  <si>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</si>
  <si>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</si>
  <si>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</si>
  <si>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</si>
  <si>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</si>
  <si>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</si>
  <si>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</si>
  <si>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</si>
  <si>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</si>
  <si>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</si>
  <si>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</si>
  <si>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</si>
  <si>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</si>
  <si>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</si>
  <si>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</si>
  <si>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</si>
  <si>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</si>
  <si>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</si>
  <si>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</si>
  <si>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</si>
  <si>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</si>
  <si>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</si>
  <si>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</si>
  <si>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</si>
  <si>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</si>
  <si>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</si>
  <si>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</si>
  <si>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</si>
  <si>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</si>
  <si>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</si>
  <si>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</si>
  <si>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</si>
  <si>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</si>
  <si>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</si>
  <si>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</si>
  <si>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</si>
  <si>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</si>
  <si>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</si>
  <si>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</si>
  <si>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</si>
  <si>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</si>
  <si>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</si>
  <si>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</si>
  <si>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</si>
  <si>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</si>
  <si>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</si>
  <si>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</si>
  <si>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</si>
  <si>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</si>
  <si>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</si>
  <si>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</si>
  <si>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</si>
  <si>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</si>
  <si>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</si>
  <si>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</si>
  <si>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</si>
  <si>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</si>
  <si>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</si>
  <si>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</si>
  <si>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</si>
  <si>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</si>
  <si>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</si>
  <si>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</si>
  <si>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</si>
  <si>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</si>
  <si>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</si>
  <si>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</si>
  <si>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</si>
  <si>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</si>
  <si>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</si>
  <si>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</si>
  <si>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</si>
  <si>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</si>
  <si>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</si>
  <si>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</si>
  <si>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</si>
  <si>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</si>
  <si>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</si>
  <si>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</si>
  <si>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</si>
  <si>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</si>
  <si>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</si>
  <si>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</si>
  <si>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</si>
  <si>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</si>
  <si>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</si>
  <si>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</si>
  <si>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</si>
  <si>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</si>
  <si>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</si>
  <si>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</si>
  <si>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</si>
  <si>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</si>
  <si>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</si>
  <si>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на гідроізоляції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</si>
  <si>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</si>
  <si>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</si>
  <si>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</si>
  <si>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</si>
  <si>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</si>
  <si>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</si>
  <si>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</si>
  <si>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</si>
  <si>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</si>
  <si>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</si>
  <si>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</si>
  <si>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</si>
  <si>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</si>
  <si>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</si>
  <si>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</si>
  <si>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</si>
  <si>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</si>
  <si>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</si>
  <si>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</si>
  <si>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</si>
  <si>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</si>
  <si>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</si>
  <si>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</si>
  <si>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</si>
  <si>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</si>
  <si>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</si>
  <si>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</si>
  <si>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</si>
  <si>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</si>
  <si>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</si>
  <si>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</si>
  <si>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</si>
  <si>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</si>
  <si>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</si>
  <si>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</si>
  <si>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</si>
  <si>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</si>
  <si>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</si>
  <si>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</si>
  <si>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</si>
  <si>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</si>
  <si>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</si>
  <si>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</si>
  <si>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</si>
  <si>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</si>
  <si>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</si>
  <si>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</si>
  <si>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</si>
  <si>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</si>
  <si>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</si>
  <si>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</si>
  <si>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</si>
  <si>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</si>
  <si>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</si>
  <si>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</si>
  <si>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</si>
  <si>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</si>
  <si>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</si>
  <si>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</si>
  <si>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</si>
  <si>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</si>
  <si>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</si>
  <si>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</si>
  <si>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розкатник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</si>
  <si>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</si>
  <si>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</si>
  <si>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</si>
  <si>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</si>
  <si>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</si>
  <si>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</si>
  <si>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</si>
  <si>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</si>
  <si>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</si>
  <si>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</si>
  <si>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</si>
  <si>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</si>
  <si>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</si>
  <si>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</si>
  <si>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</si>
  <si>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</si>
  <si>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</si>
  <si>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</si>
  <si>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</si>
  <si>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</si>
  <si>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</si>
  <si>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</si>
  <si>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</si>
  <si>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монтажник устаткування холодильних установок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</si>
  <si>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</si>
  <si>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</si>
  <si>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</si>
  <si>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</si>
  <si>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</si>
  <si>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</si>
  <si>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</si>
  <si>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</si>
  <si>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</si>
  <si>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</si>
  <si>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</si>
  <si>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</si>
  <si>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</si>
  <si>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</si>
  <si>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</si>
  <si>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</si>
  <si>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</si>
  <si>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</si>
  <si>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</si>
  <si>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</si>
  <si>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</si>
  <si>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</si>
  <si>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</si>
  <si>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</si>
  <si>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</si>
  <si>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</si>
  <si>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</si>
  <si>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</si>
  <si>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</si>
  <si>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</si>
  <si>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</si>
  <si>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</si>
  <si>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</si>
  <si>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</si>
  <si>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</si>
  <si>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</si>
  <si>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</si>
  <si>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</si>
  <si>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</si>
  <si>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</si>
  <si>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</si>
  <si>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</si>
  <si>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</si>
  <si>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</si>
  <si>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</si>
  <si>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</si>
  <si>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</si>
  <si>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</si>
  <si>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</si>
  <si>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</si>
  <si>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</si>
  <si>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</si>
  <si>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</si>
  <si>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</si>
  <si>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</si>
  <si>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</si>
  <si>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</si>
  <si>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</si>
  <si>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</si>
  <si>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контролер складання електричних машин, апаратів та приладів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</si>
  <si>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</si>
  <si>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</si>
  <si>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</si>
  <si>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</si>
  <si>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</si>
  <si>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</si>
  <si>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</si>
  <si>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</si>
  <si>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</si>
  <si>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</si>
  <si>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</si>
  <si>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</si>
  <si>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</si>
  <si>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з газового та рідинного контролю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</si>
  <si>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</si>
  <si>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</si>
  <si>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</si>
  <si>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</si>
  <si>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</si>
  <si>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</si>
  <si>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</si>
  <si>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</si>
  <si>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</si>
  <si>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</si>
  <si>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</si>
  <si>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</si>
  <si>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</si>
  <si>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</si>
  <si>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</si>
  <si>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</si>
  <si>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</si>
  <si>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</si>
  <si>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</si>
  <si>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</si>
  <si>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</si>
  <si>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</si>
  <si>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</si>
  <si>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контролер музичних інструментів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</si>
  <si>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</si>
  <si>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</si>
  <si>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</si>
  <si>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</si>
  <si>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</si>
  <si>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модельник моделей з епоксидних смол</t>
  </si>
  <si>
    <t>7321</t>
  </si>
  <si>
    <t xml:space="preserve"> оправник електрокерамічних виробів</t>
  </si>
  <si>
    <t xml:space="preserve"> армувальник санітарно-будівельних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</si>
  <si>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</si>
  <si>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</si>
  <si>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</si>
  <si>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</si>
  <si>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 xml:space="preserve"> видувальник скловиробів</t>
  </si>
  <si>
    <t>7322</t>
  </si>
  <si>
    <t xml:space="preserve"> фотодрукар на склі</t>
  </si>
  <si>
    <t>7323</t>
  </si>
  <si>
    <t xml:space="preserve"> обробник художніх виробів</t>
  </si>
  <si>
    <t>7324</t>
  </si>
  <si>
    <t xml:space="preserve"> готувач грунтових сумішей</t>
  </si>
  <si>
    <t xml:space="preserve"> оброблювач виробів з бурштину</t>
  </si>
  <si>
    <t>7331</t>
  </si>
  <si>
    <t xml:space="preserve"> флорист</t>
  </si>
  <si>
    <t xml:space="preserve"> монтажист</t>
  </si>
  <si>
    <t>7341</t>
  </si>
  <si>
    <t xml:space="preserve"> Гравер</t>
  </si>
  <si>
    <t>7343</t>
  </si>
  <si>
    <t xml:space="preserve"> різальник дерев'яного шрифту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</si>
  <si>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</si>
  <si>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</si>
  <si>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</si>
  <si>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</si>
  <si>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</si>
  <si>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</si>
  <si>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</si>
  <si>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</si>
  <si>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</si>
  <si>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</si>
  <si>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</si>
  <si>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</si>
  <si>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</si>
  <si>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</si>
  <si>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</si>
  <si>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</si>
  <si>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</si>
  <si>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</si>
  <si>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</si>
  <si>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</si>
  <si>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</si>
  <si>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</si>
  <si>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</si>
  <si>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</si>
  <si>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</si>
  <si>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</si>
  <si>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</si>
  <si>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</si>
  <si>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</si>
  <si>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</si>
  <si>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</si>
  <si>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</si>
  <si>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</si>
  <si>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</si>
  <si>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</si>
  <si>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</si>
  <si>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</si>
  <si>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</si>
  <si>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</si>
  <si>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</si>
  <si>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</si>
  <si>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</si>
  <si>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</si>
  <si>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</si>
  <si>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</si>
  <si>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</si>
  <si>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</si>
  <si>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</si>
  <si>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</si>
  <si>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</si>
  <si>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</si>
  <si>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</si>
  <si>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</si>
  <si>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</si>
  <si>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</si>
  <si>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</si>
  <si>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сортувальник шкіряно-хутряної сировини</t>
  </si>
  <si>
    <t>7434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</si>
  <si>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</si>
  <si>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</si>
  <si>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</si>
  <si>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</si>
  <si>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</si>
  <si>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</si>
  <si>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</si>
  <si>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</si>
  <si>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</si>
  <si>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</si>
  <si>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</si>
  <si>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</si>
  <si>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</si>
  <si>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контролер сировини та напівфабрикатів</t>
  </si>
  <si>
    <t xml:space="preserve"> взуттєвик з індивідуального пошиття взуття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</si>
  <si>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</si>
  <si>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</si>
  <si>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</si>
  <si>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</si>
  <si>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</si>
  <si>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</si>
  <si>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</si>
  <si>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Гідромоніторник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</si>
  <si>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</si>
  <si>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</si>
  <si>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</si>
  <si>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</si>
  <si>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</si>
  <si>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</si>
  <si>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</si>
  <si>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</si>
  <si>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</si>
  <si>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</si>
  <si>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</si>
  <si>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</si>
  <si>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</si>
  <si>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</si>
  <si>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огрудковувача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</si>
  <si>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</si>
  <si>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</si>
  <si>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</si>
  <si>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</si>
  <si>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</si>
  <si>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</si>
  <si>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</si>
  <si>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</si>
  <si>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</si>
  <si>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</si>
  <si>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</si>
  <si>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</si>
  <si>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</si>
  <si>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</si>
  <si>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</si>
  <si>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</si>
  <si>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</si>
  <si>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</si>
  <si>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</si>
  <si>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</si>
  <si>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</si>
  <si>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</si>
  <si>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шлакувальник</t>
  </si>
  <si>
    <t xml:space="preserve"> чистильник металу, відливок, виробів та деталей</t>
  </si>
  <si>
    <t>8122</t>
  </si>
  <si>
    <t xml:space="preserve"> чистильник продукції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</si>
  <si>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</si>
  <si>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</si>
  <si>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оператор поста керування системи шихтоподачі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</si>
  <si>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</si>
  <si>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</si>
  <si>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</si>
  <si>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</si>
  <si>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</si>
  <si>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</si>
  <si>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машиніст формувальної машини</t>
  </si>
  <si>
    <t xml:space="preserve"> набирач пакетів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</si>
  <si>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</si>
  <si>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</si>
  <si>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</si>
  <si>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виставник</t>
  </si>
  <si>
    <t xml:space="preserve"> муляр (пічник) черговий біля печей</t>
  </si>
  <si>
    <t xml:space="preserve"> оператор-нарізувач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</si>
  <si>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</si>
  <si>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</si>
  <si>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</si>
  <si>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</si>
  <si>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</si>
  <si>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</si>
  <si>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</si>
  <si>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</si>
  <si>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</si>
  <si>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</si>
  <si>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</si>
  <si>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</si>
  <si>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</si>
  <si>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сортувальник паперового виробництва</t>
  </si>
  <si>
    <t xml:space="preserve"> пресувальник віджимальної машини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</si>
  <si>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</si>
  <si>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</si>
  <si>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</si>
  <si>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</si>
  <si>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 xml:space="preserve"> апаратник диспергування пігментів і барвників</t>
  </si>
  <si>
    <t>8151</t>
  </si>
  <si>
    <t xml:space="preserve"> апаратник змішування</t>
  </si>
  <si>
    <t xml:space="preserve"> дробильник (хімічне виробництво)</t>
  </si>
  <si>
    <t xml:space="preserve"> дробильник теплоізоляційної сировини</t>
  </si>
  <si>
    <t xml:space="preserve"> машиніст змішувача асфальтобетону пересувного</t>
  </si>
  <si>
    <t xml:space="preserve"> машиніст млина</t>
  </si>
  <si>
    <t xml:space="preserve"> оброблювач соапстоку</t>
  </si>
  <si>
    <t xml:space="preserve"> пропарювач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</si>
  <si>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</si>
  <si>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</si>
  <si>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</si>
  <si>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</si>
  <si>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</si>
  <si>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</si>
  <si>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</si>
  <si>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</si>
  <si>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</si>
  <si>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</si>
  <si>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сепарування</t>
  </si>
  <si>
    <t xml:space="preserve"> апаратник вилуговування</t>
  </si>
  <si>
    <t>8154</t>
  </si>
  <si>
    <t xml:space="preserve"> оператор вирощування дріжджів</t>
  </si>
  <si>
    <t xml:space="preserve"> апаратник гашення вапна</t>
  </si>
  <si>
    <t xml:space="preserve"> апаратник екстрагування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</si>
  <si>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</si>
  <si>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</si>
  <si>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</si>
  <si>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</si>
  <si>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</si>
  <si>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водневик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</si>
  <si>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</si>
  <si>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</si>
  <si>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</si>
  <si>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</si>
  <si>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</si>
  <si>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</si>
  <si>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</si>
  <si>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</si>
  <si>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з вирощування монокристалів та стрічок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</si>
  <si>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</si>
  <si>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</si>
  <si>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</si>
  <si>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</si>
  <si>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</si>
  <si>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</si>
  <si>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</si>
  <si>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</si>
  <si>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</si>
  <si>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</si>
  <si>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</si>
  <si>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</si>
  <si>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</si>
  <si>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</si>
  <si>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</si>
  <si>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</si>
  <si>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</si>
  <si>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</si>
  <si>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</si>
  <si>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</si>
  <si>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</si>
  <si>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</si>
  <si>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</si>
  <si>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</si>
  <si>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</si>
  <si>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</si>
  <si>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</si>
  <si>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</si>
  <si>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</si>
  <si>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</si>
  <si>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</si>
  <si>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</si>
  <si>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</si>
  <si>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</si>
  <si>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</si>
  <si>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</si>
  <si>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</si>
  <si>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</si>
  <si>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</si>
  <si>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</si>
  <si>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</si>
  <si>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</si>
  <si>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</si>
  <si>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</si>
  <si>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</si>
  <si>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</si>
  <si>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</si>
  <si>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</si>
  <si>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</si>
  <si>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</si>
  <si>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</si>
  <si>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</si>
  <si>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</si>
  <si>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</si>
  <si>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</si>
  <si>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</si>
  <si>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</si>
  <si>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апаратник миловаріння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</si>
  <si>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</si>
  <si>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</si>
  <si>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</si>
  <si>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</si>
  <si>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</si>
  <si>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</si>
  <si>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</si>
  <si>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</si>
  <si>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склеювач</t>
  </si>
  <si>
    <t xml:space="preserve"> віджимач маси</t>
  </si>
  <si>
    <t xml:space="preserve"> грануляторник</t>
  </si>
  <si>
    <t>8231</t>
  </si>
  <si>
    <t xml:space="preserve"> мийник покришок</t>
  </si>
  <si>
    <t xml:space="preserve"> апаратник висадження</t>
  </si>
  <si>
    <t>8232</t>
  </si>
  <si>
    <t xml:space="preserve"> розкрійник плівки</t>
  </si>
  <si>
    <t xml:space="preserve"> формувальник склопластикових виробів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</si>
  <si>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</si>
  <si>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</si>
  <si>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</si>
  <si>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</si>
  <si>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</si>
  <si>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</si>
  <si>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</si>
  <si>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</si>
  <si>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</si>
  <si>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</si>
  <si>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</si>
  <si>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Друкар високого друкування</t>
  </si>
  <si>
    <t xml:space="preserve"> Друкар глибокого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</si>
  <si>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</si>
  <si>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</si>
  <si>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</si>
  <si>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</si>
  <si>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</si>
  <si>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</si>
  <si>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</si>
  <si>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оператор сушильного устаткування</t>
  </si>
  <si>
    <t xml:space="preserve"> прядильник</t>
  </si>
  <si>
    <t xml:space="preserve"> сортувальник сировини та волокна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</si>
  <si>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</si>
  <si>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</si>
  <si>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</si>
  <si>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</si>
  <si>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</si>
  <si>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</si>
  <si>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</si>
  <si>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</si>
  <si>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</si>
  <si>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</si>
  <si>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</si>
  <si>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</si>
  <si>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</si>
  <si>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</si>
  <si>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</si>
  <si>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</si>
  <si>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віджимач (легка промисловість)</t>
  </si>
  <si>
    <t>8265</t>
  </si>
  <si>
    <t xml:space="preserve"> машиніст віджимального устаткування (шкіряне й шкіросировинне виробництво)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</si>
  <si>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</si>
  <si>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</si>
  <si>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</si>
  <si>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</si>
  <si>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</si>
  <si>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</si>
  <si>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</si>
  <si>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</si>
  <si>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апаратник регенерації воскової маси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</si>
  <si>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</si>
  <si>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</si>
  <si>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</si>
  <si>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</si>
  <si>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</si>
  <si>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</si>
  <si>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</si>
  <si>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</si>
  <si>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</si>
  <si>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</si>
  <si>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сепараторник молока та молочної сировини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</si>
  <si>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</si>
  <si>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</si>
  <si>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</si>
  <si>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</si>
  <si>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</si>
  <si>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</si>
  <si>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</si>
  <si>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</si>
  <si>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</si>
  <si>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</si>
  <si>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</si>
  <si>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</si>
  <si>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</si>
  <si>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</si>
  <si>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</si>
  <si>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</si>
  <si>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</si>
  <si>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</si>
  <si>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</si>
  <si>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</si>
  <si>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</si>
  <si>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</si>
  <si>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</si>
  <si>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</si>
  <si>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</si>
  <si>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</si>
  <si>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розливально-наповнювальних автоматів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</si>
  <si>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</si>
  <si>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</si>
  <si>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</si>
  <si>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</si>
  <si>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</si>
  <si>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</si>
  <si>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</si>
  <si>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</si>
  <si>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</si>
  <si>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</si>
  <si>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</si>
  <si>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</si>
  <si>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</si>
  <si>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</si>
  <si>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</si>
  <si>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</si>
  <si>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</si>
  <si>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готувач мелясного сусла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</si>
  <si>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</si>
  <si>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</si>
  <si>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</si>
  <si>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</si>
  <si>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</si>
  <si>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</si>
  <si>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</si>
  <si>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</si>
  <si>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</si>
  <si>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</si>
  <si>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</si>
  <si>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</si>
  <si>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</si>
  <si>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</si>
  <si>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</si>
  <si>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</si>
  <si>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</si>
  <si>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</si>
  <si>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</si>
  <si>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</si>
  <si>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</si>
  <si>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</si>
  <si>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</si>
  <si>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</si>
  <si>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</si>
  <si>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</si>
  <si>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</si>
  <si>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</si>
  <si>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</si>
  <si>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</si>
  <si>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</si>
  <si>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</si>
  <si>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</si>
  <si>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</si>
  <si>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</si>
  <si>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</si>
  <si>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</si>
  <si>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</si>
  <si>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</si>
  <si>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</si>
  <si>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</si>
  <si>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</si>
  <si>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</si>
  <si>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</si>
  <si>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</si>
  <si>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</si>
  <si>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</si>
  <si>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</si>
  <si>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</si>
  <si>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</si>
  <si>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</si>
  <si>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</si>
  <si>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</si>
  <si>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</si>
  <si>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</si>
  <si>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</si>
  <si>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</si>
  <si>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</si>
  <si>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</si>
  <si>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</si>
  <si>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</si>
  <si>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</si>
  <si>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</si>
  <si>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</si>
  <si>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</si>
  <si>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</si>
  <si>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</si>
  <si>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</si>
  <si>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</si>
  <si>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</si>
  <si>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</si>
  <si>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</si>
  <si>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</si>
  <si>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</si>
  <si>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</si>
  <si>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</si>
  <si>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</si>
  <si>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</si>
  <si>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</si>
  <si>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</si>
  <si>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</si>
  <si>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</si>
  <si>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</si>
  <si>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</si>
  <si>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</si>
  <si>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</si>
  <si>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</si>
  <si>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</si>
  <si>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</si>
  <si>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</si>
  <si>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</si>
  <si>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</si>
  <si>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</si>
  <si>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</si>
  <si>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</si>
  <si>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</si>
  <si>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днювальний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</si>
  <si>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</si>
  <si>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</si>
  <si>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</si>
  <si>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</si>
  <si>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</si>
  <si>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</si>
  <si>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Моторист-стерновий (керманич)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</si>
  <si>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</si>
  <si>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</si>
  <si>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</si>
  <si>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</si>
  <si>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</si>
  <si>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</si>
  <si>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</si>
  <si>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</si>
  <si>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</si>
  <si>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</si>
  <si>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</si>
  <si>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</si>
  <si>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</si>
  <si>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</si>
  <si>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</si>
  <si>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</si>
  <si>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</si>
  <si>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</si>
  <si>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</si>
  <si>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</si>
  <si>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</si>
  <si>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</si>
  <si>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</si>
  <si>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</si>
  <si>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</si>
  <si>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</si>
  <si>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</si>
  <si>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</si>
  <si>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</si>
  <si>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</si>
  <si>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</si>
  <si>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</si>
  <si>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</si>
  <si>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</si>
  <si>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</si>
  <si>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</si>
  <si>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</si>
  <si>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</si>
  <si>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</si>
  <si>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</si>
  <si>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</si>
  <si>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</si>
  <si>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</si>
  <si>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</si>
  <si>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</si>
  <si>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</si>
  <si>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</si>
  <si>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</si>
  <si>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</si>
  <si>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</si>
  <si>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</si>
  <si>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</si>
  <si>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</si>
  <si>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</si>
  <si>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</si>
  <si>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</si>
  <si>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</si>
  <si>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</si>
  <si>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</si>
  <si>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</si>
  <si>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</si>
  <si>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</si>
  <si>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</si>
  <si>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</si>
  <si>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</si>
  <si>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</si>
  <si>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</si>
  <si>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</si>
  <si>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</si>
  <si>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</si>
  <si>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землероб</t>
  </si>
  <si>
    <t xml:space="preserve"> комплектувальник шрифтової продукції</t>
  </si>
  <si>
    <t xml:space="preserve"> годувальник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</si>
  <si>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</si>
  <si>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</si>
  <si>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</si>
  <si>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</si>
  <si>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</si>
  <si>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</si>
  <si>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</si>
  <si>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</si>
  <si>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</si>
  <si>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диспетчер (прмисловість)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</si>
  <si>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</si>
  <si>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</si>
  <si>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млина</t>
  </si>
  <si>
    <t xml:space="preserve"> начальник району (нафтоналивного, мережного та ін.)</t>
  </si>
  <si>
    <t xml:space="preserve"> начальник відділу транспорту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</si>
  <si>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</si>
  <si>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</si>
  <si>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керівник польотів</t>
  </si>
  <si>
    <t xml:space="preserve"> Директор (інший керівник) департаменту</t>
  </si>
  <si>
    <t xml:space="preserve"> головний контролер</t>
  </si>
  <si>
    <t xml:space="preserve"> головний архівіст</t>
  </si>
  <si>
    <t xml:space="preserve"> головний зоотехнік</t>
  </si>
  <si>
    <t xml:space="preserve"> завідувач бюро перепусток</t>
  </si>
  <si>
    <t xml:space="preserve"> Начальник служби (сфера цивільного захисту)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</si>
  <si>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</si>
  <si>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</si>
  <si>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</si>
  <si>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</si>
  <si>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Менеджер (управитель) із грошового посередництва</t>
  </si>
  <si>
    <t>1461</t>
  </si>
  <si>
    <t xml:space="preserve"> Менеджер (управитель) у сфері операцій з нерухомістю для третіх осіб</t>
  </si>
  <si>
    <t>1471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</si>
  <si>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</si>
  <si>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</si>
  <si>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</si>
  <si>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Технолог електронних мультимедійних видань</t>
  </si>
  <si>
    <t xml:space="preserve"> Лікар з медицини невідкладних станів</t>
  </si>
  <si>
    <t xml:space="preserve"> провізор-косметолог</t>
  </si>
  <si>
    <t xml:space="preserve"> вчитель середнього навчально-виховного закладу</t>
  </si>
  <si>
    <t xml:space="preserve"> інженер з організації та нормування праці</t>
  </si>
  <si>
    <t xml:space="preserve"> Професіонал з депозитарної діяльності</t>
  </si>
  <si>
    <t>2413.2</t>
  </si>
  <si>
    <t xml:space="preserve"> Спеціаліст-криміналіст</t>
  </si>
  <si>
    <t xml:space="preserve"> Старший інспектор уповноваженого органу з питань пробації</t>
  </si>
  <si>
    <t xml:space="preserve"> слідчий</t>
  </si>
  <si>
    <t xml:space="preserve"> кореспондент власний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</si>
  <si>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</si>
  <si>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</si>
  <si>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</si>
  <si>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Туризмознавець</t>
  </si>
  <si>
    <t>2481.2</t>
  </si>
  <si>
    <t xml:space="preserve"> технік-метеоролог</t>
  </si>
  <si>
    <t xml:space="preserve"> Кошторисник</t>
  </si>
  <si>
    <t xml:space="preserve"> механік дизельної та холодильної установок</t>
  </si>
  <si>
    <t xml:space="preserve"> механік радіонавігаційної системи</t>
  </si>
  <si>
    <t xml:space="preserve"> диспетчер виробництва</t>
  </si>
  <si>
    <t xml:space="preserve"> Технік-дефектоскопіст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</si>
  <si>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</si>
  <si>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</si>
  <si>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</si>
  <si>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</si>
  <si>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</si>
  <si>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адміністратор кінотеатру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</si>
  <si>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</si>
  <si>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</si>
  <si>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</si>
  <si>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</si>
  <si>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</si>
  <si>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</si>
  <si>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</si>
  <si>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</si>
  <si>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</si>
  <si>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</si>
  <si>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</si>
  <si>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</si>
  <si>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кодувальник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</si>
  <si>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</si>
  <si>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</si>
  <si>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</si>
  <si>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</si>
  <si>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</si>
  <si>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</si>
  <si>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</si>
  <si>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</si>
  <si>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</si>
  <si>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</si>
  <si>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</si>
  <si>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</si>
  <si>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</si>
  <si>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Газозварник</t>
  </si>
  <si>
    <t xml:space="preserve"> контролер ковальсько-пресових робіт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</si>
  <si>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</si>
  <si>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</si>
  <si>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</si>
  <si>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балансувальник деталей та вузлів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</si>
  <si>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</si>
  <si>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</si>
  <si>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</si>
  <si>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</si>
  <si>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монтажник зв'язку-антенник</t>
  </si>
  <si>
    <t xml:space="preserve"> клішист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</si>
  <si>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</si>
  <si>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</si>
  <si>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</si>
  <si>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</si>
  <si>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дробильник (виробництво цементу)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</si>
  <si>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</si>
  <si>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</si>
  <si>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</si>
  <si>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</si>
  <si>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</si>
  <si>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</si>
  <si>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</si>
  <si>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</si>
  <si>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заливальник форм полімеризаційною сумішшю</t>
  </si>
  <si>
    <t xml:space="preserve"> завантажувач сировини</t>
  </si>
  <si>
    <t xml:space="preserve"> апаратник апретування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</si>
  <si>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</si>
  <si>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</si>
  <si>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</si>
  <si>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</si>
  <si>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</si>
  <si>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різальник скловиробів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</si>
  <si>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</si>
  <si>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</si>
  <si>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</si>
  <si>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</si>
  <si>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Директор виконавчий</t>
  </si>
  <si>
    <t xml:space="preserve"> Начальник сектору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</si>
  <si>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</si>
  <si>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</si>
  <si>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</si>
  <si>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</si>
  <si>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</si>
  <si>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музею</t>
  </si>
  <si>
    <t xml:space="preserve"> Завідувач філіалу музею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</si>
  <si>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</si>
  <si>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</si>
  <si>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</si>
  <si>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головний психолог</t>
  </si>
  <si>
    <t xml:space="preserve"> головний електрик</t>
  </si>
  <si>
    <t xml:space="preserve"> Командир загону (сфера цивільного захисту)</t>
  </si>
  <si>
    <t xml:space="preserve"> Керуючий готелем (пансіонатом, кемпінгом і т. ін.)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</si>
  <si>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</si>
  <si>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</si>
  <si>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</si>
  <si>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</si>
  <si>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</si>
  <si>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лікар-нейрохірург</t>
  </si>
  <si>
    <t xml:space="preserve"> Ерготерапевт</t>
  </si>
  <si>
    <t xml:space="preserve"> вчитель-реабілітолог</t>
  </si>
  <si>
    <t xml:space="preserve"> Інспектор (з дипломом спеціаліста)</t>
  </si>
  <si>
    <t xml:space="preserve"> Економіст з міжнародної торгівлі</t>
  </si>
  <si>
    <t xml:space="preserve"> Аналітик з інвестицій</t>
  </si>
  <si>
    <t xml:space="preserve"> Філолог</t>
  </si>
  <si>
    <t xml:space="preserve"> диспетчер підприємства (району) мереж</t>
  </si>
  <si>
    <t xml:space="preserve"> диспетчер служби перевезень</t>
  </si>
  <si>
    <t xml:space="preserve"> Фахівець із телекомунікаційної інженерії</t>
  </si>
  <si>
    <t xml:space="preserve"> штурман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</si>
  <si>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</si>
  <si>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</si>
  <si>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</si>
  <si>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Помічник керівника (директора, начальника і т.ін.) установи виконання покарань</t>
  </si>
  <si>
    <t xml:space="preserve"> Фахівець з пожежної безпеки</t>
  </si>
  <si>
    <t xml:space="preserve"> Дізнавач</t>
  </si>
  <si>
    <t xml:space="preserve"> клоун</t>
  </si>
  <si>
    <t xml:space="preserve"> артист естрадно-спортивного, ілюзіонного та інших оригінальних естрадних жанрів</t>
  </si>
  <si>
    <t xml:space="preserve"> Черговий по сортувальній гірці</t>
  </si>
  <si>
    <t xml:space="preserve"> підбирач довідкового та інформаційного матеріалу</t>
  </si>
  <si>
    <t xml:space="preserve"> експедитор (перевезення пошти)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</si>
  <si>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</si>
  <si>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</si>
  <si>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</si>
  <si>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</si>
  <si>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</si>
  <si>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налагоджувальник ливарних машин</t>
  </si>
  <si>
    <t xml:space="preserve"> бригадир (звільнений) підприємств залізничного транспорту та метрополітенів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</si>
  <si>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</si>
  <si>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</si>
  <si>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</si>
  <si>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</si>
  <si>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засобів автоматики та приладів технологічного 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</si>
  <si>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</si>
  <si>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</si>
  <si>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</si>
  <si>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</si>
  <si>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приймальник-сортувальник живої птиці та кролів</t>
  </si>
  <si>
    <t xml:space="preserve"> сортувальник у виробництві харчової продукції (м'ясні та рибні продукти)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</si>
  <si>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</si>
  <si>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</si>
  <si>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</si>
  <si>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</si>
  <si>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</si>
  <si>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</si>
  <si>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Випалювач (агломерація)</t>
  </si>
  <si>
    <t xml:space="preserve"> завантажувач шихти</t>
  </si>
  <si>
    <t xml:space="preserve"> розливальник кольорових металів та сплавів</t>
  </si>
  <si>
    <t xml:space="preserve"> заливальник металу</t>
  </si>
  <si>
    <t xml:space="preserve"> знімач-укладальник фарфорових, фаянсових та керамічних виробів</t>
  </si>
  <si>
    <t xml:space="preserve"> оператор на уварювальних машинах</t>
  </si>
  <si>
    <t xml:space="preserve"> Машиніст у виробництві паперу, картону та виробів з них</t>
  </si>
  <si>
    <t>8149</t>
  </si>
  <si>
    <t xml:space="preserve"> апаратник з приготування хімреагентів</t>
  </si>
  <si>
    <t xml:space="preserve"> машиніст технологічних компресорів</t>
  </si>
  <si>
    <t xml:space="preserve"> оператор термоз'єднань</t>
  </si>
  <si>
    <t xml:space="preserve"> токар-карусельник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</si>
  <si>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</si>
  <si>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</si>
  <si>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помічник майстра (вибілювання, фарбування та чищення)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</si>
  <si>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</si>
  <si>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</si>
  <si>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</si>
  <si>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апаратник одержання клейового розчину</t>
  </si>
  <si>
    <t xml:space="preserve"> Приймальник поїздів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</si>
  <si>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</si>
  <si>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</si>
  <si>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майстер-налагоджувальник з технічного обслуговування машинно-тракторного парку</t>
  </si>
  <si>
    <t xml:space="preserve"> машиніст бетонозмішувача пересувного</t>
  </si>
  <si>
    <t xml:space="preserve"> машиніст живильника</t>
  </si>
  <si>
    <t xml:space="preserve"> оброблювач м'ясних туш</t>
  </si>
  <si>
    <t xml:space="preserve"> прибиральник у ливарних цехах</t>
  </si>
  <si>
    <t xml:space="preserve"> лампівник</t>
  </si>
  <si>
    <t xml:space="preserve"> Директор (генеральний директор, начальник, інший керівник) наукової установи (організації)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</si>
  <si>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</si>
  <si>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аварійно-диспетчерської служби</t>
  </si>
  <si>
    <t xml:space="preserve"> завідувач центрального складу</t>
  </si>
  <si>
    <t xml:space="preserve"> начальник бази туристської</t>
  </si>
  <si>
    <t xml:space="preserve"> начальник команди пожежної охорони</t>
  </si>
  <si>
    <t xml:space="preserve"> завідувач залу</t>
  </si>
  <si>
    <t xml:space="preserve"> геолог кар'єру, рудника, шахти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</si>
  <si>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</si>
  <si>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</si>
  <si>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</si>
  <si>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Професіонал з клінічних досліджень</t>
  </si>
  <si>
    <t xml:space="preserve"> науковий співробітник (агрономія, зоотехнія, лісівництво)</t>
  </si>
  <si>
    <t xml:space="preserve"> асистент</t>
  </si>
  <si>
    <t xml:space="preserve"> консультант психолого-медико-педагогічної консультації</t>
  </si>
  <si>
    <t xml:space="preserve"> Консультант з раціоналізації виробництва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</si>
  <si>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</si>
  <si>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</si>
  <si>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</si>
  <si>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</si>
  <si>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мистецтвознавець (кіномистецтво)</t>
  </si>
  <si>
    <t>2455.1</t>
  </si>
  <si>
    <t xml:space="preserve"> технік з автоматизації виробничих процесів</t>
  </si>
  <si>
    <t xml:space="preserve"> диспетчер гірничий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</si>
  <si>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</si>
  <si>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</si>
  <si>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</si>
  <si>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Технік-технолог з виробництва та переробки продукції тваринництва</t>
  </si>
  <si>
    <t xml:space="preserve"> інструктор культурно-просвітнього закладу</t>
  </si>
  <si>
    <t xml:space="preserve"> Екскурсовод</t>
  </si>
  <si>
    <t xml:space="preserve"> інспектор з контролю за виконанням доручень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</si>
  <si>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</si>
  <si>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</si>
  <si>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</si>
  <si>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</si>
  <si>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Працівник з господарської діяльності закладу охорони здоров'я</t>
  </si>
  <si>
    <t xml:space="preserve"> реєстратор</t>
  </si>
  <si>
    <t xml:space="preserve"> Перекладач жестової мови (сурдоперекладач)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</si>
  <si>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</si>
  <si>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</si>
  <si>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</si>
  <si>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</si>
  <si>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землекоп</t>
  </si>
  <si>
    <t xml:space="preserve"> фарбувальник приладів і деталей</t>
  </si>
  <si>
    <t>7142</t>
  </si>
  <si>
    <t xml:space="preserve"> бригадир на обробленні, сортуванні, прийманні, здаванні, пакетуванні та пакуванні металу й гот</t>
  </si>
  <si>
    <t xml:space="preserve"> Коваль у виробництві готових металевих виробів</t>
  </si>
  <si>
    <t>7229</t>
  </si>
  <si>
    <t xml:space="preserve"> контролер матеріалів, металів, напівфабрикатів та виробів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</si>
  <si>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</si>
  <si>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</si>
  <si>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ретушер (фотороботи)</t>
  </si>
  <si>
    <t xml:space="preserve"> виготовлювач натуральної ковбасної оболонки</t>
  </si>
  <si>
    <t xml:space="preserve"> заточувальник деревообробного інструменту</t>
  </si>
  <si>
    <t xml:space="preserve"> костюмер</t>
  </si>
  <si>
    <t xml:space="preserve"> бункерувальник</t>
  </si>
  <si>
    <t xml:space="preserve"> пресувальник на гідропресах</t>
  </si>
  <si>
    <t xml:space="preserve"> оператор фацетного верстата</t>
  </si>
  <si>
    <t xml:space="preserve"> Машиніст змішувача асфальтобетону стаціонарного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</si>
  <si>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</si>
  <si>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</si>
  <si>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</si>
  <si>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</si>
  <si>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оператор на метантенках</t>
  </si>
  <si>
    <t xml:space="preserve"> токар-розточувальник</t>
  </si>
  <si>
    <t xml:space="preserve"> пресувальник стінових виробів</t>
  </si>
  <si>
    <t xml:space="preserve"> різальник сировини</t>
  </si>
  <si>
    <t xml:space="preserve"> оператор установок для нанесення покриттів у вакуумі</t>
  </si>
  <si>
    <t xml:space="preserve"> випалювач масивних шин</t>
  </si>
  <si>
    <t xml:space="preserve"> пресувальник виробів з пластмас</t>
  </si>
  <si>
    <t xml:space="preserve"> машиніст обандеролюючої машини</t>
  </si>
  <si>
    <t xml:space="preserve"> оператор коптильної установки</t>
  </si>
  <si>
    <t xml:space="preserve"> оператор рибокоптильної механізованої лінії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</si>
  <si>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</si>
  <si>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</si>
  <si>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</si>
  <si>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</si>
  <si>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</si>
  <si>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Машинист дорожньо-будівельних машин</t>
  </si>
  <si>
    <t xml:space="preserve"> Головний редактор газети, журналу</t>
  </si>
  <si>
    <t xml:space="preserve"> лісничий</t>
  </si>
  <si>
    <t xml:space="preserve"> начальник складу (вантажного)</t>
  </si>
  <si>
    <t xml:space="preserve"> Завідувач відділу (самостійного)</t>
  </si>
  <si>
    <t xml:space="preserve"> Генеральний директор директорату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</si>
  <si>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</si>
  <si>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</si>
  <si>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</si>
  <si>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завідувач лабораторії (науково-дослідної, підготовки виробництва)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</si>
  <si>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</si>
  <si>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</si>
  <si>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Страховий експерт з охорони праці</t>
  </si>
  <si>
    <t xml:space="preserve"> Професіонал з розвитку персоналу</t>
  </si>
  <si>
    <t xml:space="preserve"> режисер театралізованих заходів та свят</t>
  </si>
  <si>
    <t xml:space="preserve"> технік-дозиметрист</t>
  </si>
  <si>
    <t xml:space="preserve"> технік-доглядач</t>
  </si>
  <si>
    <t xml:space="preserve"> технік з експлуатації устаткування газових об'єктів</t>
  </si>
  <si>
    <t xml:space="preserve"> диспетчер газового господарства</t>
  </si>
  <si>
    <t xml:space="preserve"> майстер виробничого навчання водінню</t>
  </si>
  <si>
    <t xml:space="preserve"> ревізор-інспектор податковий</t>
  </si>
  <si>
    <t xml:space="preserve"> оператор зв'язку 3, 2, 1 класу</t>
  </si>
  <si>
    <t xml:space="preserve"> Транспортувальник спеціальних виробів (спеціальні хімічні виробництва)</t>
  </si>
  <si>
    <t xml:space="preserve"> водолаз</t>
  </si>
  <si>
    <t>7216</t>
  </si>
  <si>
    <t xml:space="preserve"> ремонтник технологічного оснащення</t>
  </si>
  <si>
    <t xml:space="preserve"> слюсар-електромонтажник</t>
  </si>
  <si>
    <t xml:space="preserve"> електромонтер-релейник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</si>
  <si>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</si>
  <si>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</si>
  <si>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</si>
  <si>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Машиніст компресорних та холодильних систем</t>
  </si>
  <si>
    <t>8169</t>
  </si>
  <si>
    <t xml:space="preserve"> Оператор лазерної установки з програмним керуванням</t>
  </si>
  <si>
    <t xml:space="preserve"> антикорозійник</t>
  </si>
  <si>
    <t xml:space="preserve"> оператор обпалювального устаткування</t>
  </si>
  <si>
    <t xml:space="preserve"> складальник корпусів металевих суден</t>
  </si>
  <si>
    <t xml:space="preserve"> начальник навчального (навчально-тренувального) центру</t>
  </si>
  <si>
    <t xml:space="preserve"> завідувач складу вибухових матеріалів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</si>
  <si>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</si>
  <si>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начальник колони (автомобільної, механізованої)</t>
  </si>
  <si>
    <t xml:space="preserve"> завідувач пляжу</t>
  </si>
  <si>
    <t xml:space="preserve"> начальник підвідділу (у складі самостійного відділу)</t>
  </si>
  <si>
    <t xml:space="preserve"> Головний державний аудитор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</si>
  <si>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</si>
  <si>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</si>
  <si>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 xml:space="preserve"> начальник контрольно-ревізійного відділу</t>
  </si>
  <si>
    <t xml:space="preserve"> Менеджер (управитель) в роздрібній торгівлі побутовими товарами та їх ремонті</t>
  </si>
  <si>
    <t>1453.1</t>
  </si>
  <si>
    <t xml:space="preserve"> науковий співробітник (інженерна механіка)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</si>
  <si>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</si>
  <si>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</si>
  <si>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(інженерна механіка)</t>
  </si>
  <si>
    <t xml:space="preserve"> Молодший науковий співробітник (галузь інженерної справи)</t>
  </si>
  <si>
    <t>2149.1</t>
  </si>
  <si>
    <t xml:space="preserve"> інженер з комплектування устаткування й матеріалів</t>
  </si>
  <si>
    <t xml:space="preserve"> Вчитель з корекційної освіти</t>
  </si>
  <si>
    <t xml:space="preserve"> Молодший науковий співробітник (методи навчання)</t>
  </si>
  <si>
    <t>2351.1</t>
  </si>
  <si>
    <t xml:space="preserve"> Аналітик з питань фінансово-економічної безпеки</t>
  </si>
  <si>
    <t xml:space="preserve"> експерт із зовнішньоекономічних питань</t>
  </si>
  <si>
    <t xml:space="preserve"> науковий співробітник (філософія, історія,політологія)</t>
  </si>
  <si>
    <t>2443.1</t>
  </si>
  <si>
    <t xml:space="preserve"> Лінгвіст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</si>
  <si>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</si>
  <si>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</si>
  <si>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</si>
  <si>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технік з планування</t>
  </si>
  <si>
    <t xml:space="preserve"> хронометражист на підземних роботах</t>
  </si>
  <si>
    <t xml:space="preserve"> Диспетчер локомотивний дирекції залізничних перевезень</t>
  </si>
  <si>
    <t xml:space="preserve"> технік із звукозапису</t>
  </si>
  <si>
    <t xml:space="preserve"> організатор подорожей (екскурсій)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</si>
  <si>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</si>
  <si>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</si>
  <si>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</si>
  <si>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розпилювач м'ясопродуктів</t>
  </si>
  <si>
    <t xml:space="preserve"> готувач білкових мас</t>
  </si>
  <si>
    <t xml:space="preserve"> плавильник металу та сплавів</t>
  </si>
  <si>
    <t xml:space="preserve"> оператор вакуумно-напилювальних процесів</t>
  </si>
  <si>
    <t xml:space="preserve"> токар з оброблення абразивних виробів</t>
  </si>
  <si>
    <t xml:space="preserve"> Оператор устаткування з перероблення деревини</t>
  </si>
  <si>
    <t xml:space="preserve"> Ремонтувальник русловий</t>
  </si>
  <si>
    <t xml:space="preserve"> Машиніст ламінувальної машини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</si>
  <si>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</si>
  <si>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</si>
  <si>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</si>
  <si>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</si>
  <si>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</si>
  <si>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складальник (складування)</t>
  </si>
  <si>
    <t xml:space="preserve"> станційний робітник</t>
  </si>
  <si>
    <t xml:space="preserve"> знімач гарячих виробів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</si>
  <si>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</si>
  <si>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ректор</t>
  </si>
  <si>
    <t xml:space="preserve"> директор державного архіву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</si>
  <si>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</si>
  <si>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ломбарду</t>
  </si>
  <si>
    <t>1227</t>
  </si>
  <si>
    <t xml:space="preserve"> Прес-секретар</t>
  </si>
  <si>
    <t xml:space="preserve"> хімік-аналітик</t>
  </si>
  <si>
    <t xml:space="preserve"> геолог</t>
  </si>
  <si>
    <t xml:space="preserve"> Інженер з техногенно-екологічної безпеки</t>
  </si>
  <si>
    <t xml:space="preserve"> лікар-гематолог</t>
  </si>
  <si>
    <t xml:space="preserve"> Фізичний терапевт</t>
  </si>
  <si>
    <t xml:space="preserve"> оперуповноважений (з дипломом спеціаліста)</t>
  </si>
  <si>
    <t xml:space="preserve"> редактор науковий</t>
  </si>
  <si>
    <t xml:space="preserve"> диспетчер районного (місцевого) диспетчерського пункту</t>
  </si>
  <si>
    <t xml:space="preserve"> механік бурильної установки</t>
  </si>
  <si>
    <t xml:space="preserve"> Технік (хімічні технології)</t>
  </si>
  <si>
    <t>3116</t>
  </si>
  <si>
    <t xml:space="preserve"> диспетчер станційний</t>
  </si>
  <si>
    <t xml:space="preserve"> фототехнік</t>
  </si>
  <si>
    <t xml:space="preserve"> Технолог із агрономії</t>
  </si>
  <si>
    <t xml:space="preserve"> Сестра медична (брат медичний) милосердя</t>
  </si>
  <si>
    <t xml:space="preserve"> інструктор з навчання практичної їзди</t>
  </si>
  <si>
    <t xml:space="preserve"> викладач-стажист</t>
  </si>
  <si>
    <t xml:space="preserve"> Асистент вихователя соціального по роботі з дітьми з інвалідністю</t>
  </si>
  <si>
    <t xml:space="preserve"> фахівець з біржових операцій</t>
  </si>
  <si>
    <t xml:space="preserve"> Організатор туристичної і готельної діяльності</t>
  </si>
  <si>
    <t xml:space="preserve"> Інструктор аварійно-рятувального (спеціального) підрозділу</t>
  </si>
  <si>
    <t xml:space="preserve"> Офісний службовець (постачання)</t>
  </si>
  <si>
    <t xml:space="preserve"> черговий станційного поста централізації</t>
  </si>
  <si>
    <t xml:space="preserve"> Помічник вчителя</t>
  </si>
  <si>
    <t xml:space="preserve"> Оператор оперативно-диспетчерської служби (медицина)</t>
  </si>
  <si>
    <t xml:space="preserve"> Міліціонер</t>
  </si>
  <si>
    <t xml:space="preserve"> Молодший інспектор прикордонної служби</t>
  </si>
  <si>
    <t xml:space="preserve"> провідник (вожатий) службових собак</t>
  </si>
  <si>
    <t xml:space="preserve"> бляхар</t>
  </si>
  <si>
    <t xml:space="preserve"> Електромонтер з ремонту обмоток та ізоляції електроустаткування</t>
  </si>
  <si>
    <t xml:space="preserve"> електрослюсар з ремонту електричних машин</t>
  </si>
  <si>
    <t xml:space="preserve"> Регулювальник спеціальної апаратури</t>
  </si>
  <si>
    <t xml:space="preserve"> шліфувальник скловиробів</t>
  </si>
  <si>
    <t xml:space="preserve"> апаратник одержання вуглекислоти</t>
  </si>
  <si>
    <t xml:space="preserve"> фотограф (поліграфічне виробництво)</t>
  </si>
  <si>
    <t>8224</t>
  </si>
  <si>
    <t xml:space="preserve"> пресувальник готової продукції та відходів</t>
  </si>
  <si>
    <t xml:space="preserve"> готувач сировини</t>
  </si>
  <si>
    <t xml:space="preserve"> укладальник сировини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</si>
  <si>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</si>
  <si>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</si>
  <si>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</si>
  <si>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Машиніст насосних установок пожежно-рятувального транспортного засобу</t>
  </si>
  <si>
    <t>за січень-серпень 2021 року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</si>
  <si>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</si>
  <si>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</si>
  <si>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майстер з ремонту технологічного устаткування</t>
  </si>
  <si>
    <t xml:space="preserve"> завідувач секції</t>
  </si>
  <si>
    <t xml:space="preserve"> головний диспетчер (транспорт, складське господарство)</t>
  </si>
  <si>
    <t xml:space="preserve"> майстер мостовий</t>
  </si>
  <si>
    <t xml:space="preserve"> начальник вокзалу</t>
  </si>
  <si>
    <t xml:space="preserve"> Начальник інспекції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</si>
  <si>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</si>
  <si>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</si>
  <si>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</si>
  <si>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</si>
  <si>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керівник самодіяльного об'єднання прикладного та декоративного мистецтва</t>
  </si>
  <si>
    <t xml:space="preserve"> художник-постановник</t>
  </si>
  <si>
    <t xml:space="preserve"> Технік-технолог (текстильна та легка промисловість)</t>
  </si>
  <si>
    <t xml:space="preserve"> Фахівець садово-паркового господарства</t>
  </si>
  <si>
    <t xml:space="preserve"> Страхувальник</t>
  </si>
  <si>
    <t xml:space="preserve"> Фахівець оперативно-рятувальної служби цивільного захисту</t>
  </si>
  <si>
    <t xml:space="preserve"> оброблювач замовлень</t>
  </si>
  <si>
    <t xml:space="preserve"> освітлювач</t>
  </si>
  <si>
    <t xml:space="preserve"> зварник арматурних сіток та каркасів</t>
  </si>
  <si>
    <t xml:space="preserve"> коваль на молотах і пресах</t>
  </si>
  <si>
    <t xml:space="preserve"> аерографник</t>
  </si>
  <si>
    <t xml:space="preserve"> засолювач м'яса й м'ясопродуктів</t>
  </si>
  <si>
    <t xml:space="preserve"> машиніст брикетного преса</t>
  </si>
  <si>
    <t xml:space="preserve"> пресувальник твердих сплавів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</si>
  <si>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</si>
  <si>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</si>
  <si>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</si>
  <si>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оператор автоматичної лінії виробництва молочних продуктів</t>
  </si>
  <si>
    <t xml:space="preserve"> машиніст мийної установки</t>
  </si>
  <si>
    <t xml:space="preserve"> Машиніст бурової установки (будівельні роботи)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</si>
</sst>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left" vertical="center"/>
    </xf>
    <xf numFmtId="0" fontId="1" fillId="0" borderId="9" xfId="0" quotePrefix="1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3"/>
  <sheetViews>
    <sheetView tabSelected="1" view="pageBreakPreview" topLeftCell="T1" zoomScaleNormal="100" zoomScaleSheetLayoutView="100" workbookViewId="0">
      <selection activeCell="Z9" sqref="Z9"/>
    </sheetView>
  </sheetViews>
  <sheetFormatPr defaultColWidth="8" defaultRowHeight="12.75" x14ac:dyDescent="0.2"/>
  <cols>
    <col min="1" max="1" width="4.5703125" style="5" customWidth="1"/>
    <col min="2" max="2" width="28.85546875" style="8" customWidth="1"/>
    <col min="3" max="3" width="8.28515625" style="7" customWidth="1"/>
    <col min="4" max="4" width="8.5703125" style="7" customWidth="1"/>
    <col min="5" max="5" width="12.28515625" style="7" customWidth="1"/>
    <col min="6" max="6" width="6.5703125" style="7" customWidth="1"/>
    <col min="7" max="7" width="6.42578125" style="7" customWidth="1"/>
    <col min="8" max="8" width="6" style="7" customWidth="1"/>
    <col min="9" max="9" width="6.5703125" style="7" customWidth="1"/>
    <col min="10" max="10" width="5.85546875" style="7" customWidth="1"/>
    <col min="11" max="13" width="6.140625" style="7" customWidth="1"/>
    <col min="14" max="14" width="6.28515625" style="7" customWidth="1"/>
    <col min="15" max="15" width="6" style="7" customWidth="1"/>
    <col min="16" max="17" width="6.28515625" style="7" customWidth="1"/>
    <col min="18" max="18" width="5.7109375" style="7" customWidth="1"/>
    <col min="19" max="19" width="6" style="7" customWidth="1"/>
    <col min="20" max="20" width="5.85546875" style="7" customWidth="1"/>
    <col min="21" max="21" width="6.28515625" style="7" customWidth="1"/>
    <col min="22" max="22" width="5.85546875" style="7" customWidth="1"/>
    <col min="23" max="23" width="6" style="7" customWidth="1"/>
    <col min="24" max="24" width="5.28515625" style="7" customWidth="1"/>
    <col min="25" max="25" width="8.140625" style="7" customWidth="1"/>
    <col min="26" max="26" width="12.42578125" style="7" customWidth="1"/>
    <col min="27" max="27" width="6.42578125" style="5" customWidth="1"/>
    <col min="28" max="28" width="6.28515625" style="5" customWidth="1"/>
    <col min="29" max="29" width="5.42578125" style="5" customWidth="1"/>
    <col min="30" max="30" width="6" style="5" customWidth="1"/>
    <col min="31" max="31" width="5.5703125" style="5" customWidth="1"/>
    <col min="32" max="32" width="6" style="5" customWidth="1"/>
    <col min="33" max="33" width="5.7109375" style="5" customWidth="1"/>
    <col min="34" max="34" width="6.140625" style="5" customWidth="1"/>
    <col min="35" max="35" width="6" style="5" customWidth="1"/>
    <col min="36" max="39" width="6.85546875" style="5" customWidth="1"/>
    <col min="40" max="45" width="7.42578125" style="5" customWidth="1"/>
    <col min="46" max="16384" width="8" style="5"/>
  </cols>
  <sheetData>
    <row r="1" spans="1:45" ht="15.75" x14ac:dyDescent="0.2">
      <c r="B1" s="12" t="s">
        <v>2053</v>
      </c>
      <c r="D1" s="26" t="s">
        <v>39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45" s="1" customFormat="1" ht="15.75" x14ac:dyDescent="0.25">
      <c r="B2" s="13"/>
      <c r="D2" s="26" t="s">
        <v>37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0"/>
      <c r="S2" s="10"/>
      <c r="T2" s="10"/>
      <c r="U2" s="10"/>
      <c r="V2" s="10"/>
      <c r="W2" s="10"/>
      <c r="X2" s="10"/>
      <c r="Y2" s="10"/>
      <c r="Z2" s="10"/>
      <c r="AG2" s="16" t="s">
        <v>38</v>
      </c>
      <c r="AS2" s="16" t="s">
        <v>38</v>
      </c>
    </row>
    <row r="3" spans="1:45" s="1" customFormat="1" ht="15.75" x14ac:dyDescent="0.25">
      <c r="B3" s="14"/>
      <c r="D3" s="28" t="s">
        <v>2486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0"/>
      <c r="S3" s="10"/>
      <c r="T3" s="10"/>
      <c r="U3" s="10"/>
      <c r="V3" s="10"/>
      <c r="W3" s="10"/>
      <c r="X3" s="10"/>
      <c r="Y3" s="10"/>
      <c r="Z3" s="10"/>
    </row>
    <row r="4" spans="1:45" s="11" customFormat="1" ht="19.899999999999999" customHeight="1" x14ac:dyDescent="0.2">
      <c r="A4" s="24"/>
      <c r="B4" s="25" t="s">
        <v>3</v>
      </c>
      <c r="C4" s="23" t="s">
        <v>9</v>
      </c>
      <c r="D4" s="23" t="s">
        <v>32</v>
      </c>
      <c r="E4" s="23" t="s">
        <v>33</v>
      </c>
      <c r="F4" s="23" t="s">
        <v>20</v>
      </c>
      <c r="G4" s="23" t="s">
        <v>35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35</v>
      </c>
      <c r="T4" s="23"/>
      <c r="U4" s="23"/>
      <c r="V4" s="23"/>
      <c r="W4" s="23"/>
      <c r="X4" s="23"/>
      <c r="Y4" s="27" t="s">
        <v>31</v>
      </c>
      <c r="Z4" s="27"/>
      <c r="AA4" s="27"/>
      <c r="AB4" s="27"/>
      <c r="AC4" s="27"/>
      <c r="AD4" s="27"/>
      <c r="AE4" s="27"/>
      <c r="AF4" s="27"/>
      <c r="AG4" s="27"/>
      <c r="AH4" s="27" t="s">
        <v>31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3" customFormat="1" ht="19.899999999999999" customHeight="1" x14ac:dyDescent="0.25">
      <c r="A5" s="24"/>
      <c r="B5" s="2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 t="s">
        <v>32</v>
      </c>
      <c r="Z5" s="23" t="s">
        <v>33</v>
      </c>
      <c r="AA5" s="23" t="s">
        <v>20</v>
      </c>
      <c r="AB5" s="23" t="s">
        <v>36</v>
      </c>
      <c r="AC5" s="23"/>
      <c r="AD5" s="23"/>
      <c r="AE5" s="23"/>
      <c r="AF5" s="23"/>
      <c r="AG5" s="23"/>
      <c r="AH5" s="23" t="s">
        <v>36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s="3" customFormat="1" ht="27.75" customHeight="1" x14ac:dyDescent="0.25">
      <c r="A6" s="24"/>
      <c r="B6" s="25"/>
      <c r="C6" s="23"/>
      <c r="D6" s="23"/>
      <c r="E6" s="23"/>
      <c r="F6" s="23"/>
      <c r="G6" s="23" t="s">
        <v>22</v>
      </c>
      <c r="H6" s="23"/>
      <c r="I6" s="22" t="s">
        <v>23</v>
      </c>
      <c r="J6" s="22"/>
      <c r="K6" s="22" t="s">
        <v>24</v>
      </c>
      <c r="L6" s="22"/>
      <c r="M6" s="22" t="s">
        <v>25</v>
      </c>
      <c r="N6" s="22"/>
      <c r="O6" s="22" t="s">
        <v>26</v>
      </c>
      <c r="P6" s="22"/>
      <c r="Q6" s="22" t="s">
        <v>27</v>
      </c>
      <c r="R6" s="22"/>
      <c r="S6" s="22" t="s">
        <v>28</v>
      </c>
      <c r="T6" s="22"/>
      <c r="U6" s="22" t="s">
        <v>29</v>
      </c>
      <c r="V6" s="22"/>
      <c r="W6" s="22" t="s">
        <v>30</v>
      </c>
      <c r="X6" s="22"/>
      <c r="Y6" s="23"/>
      <c r="Z6" s="23"/>
      <c r="AA6" s="23"/>
      <c r="AB6" s="23" t="s">
        <v>22</v>
      </c>
      <c r="AC6" s="23"/>
      <c r="AD6" s="22" t="s">
        <v>23</v>
      </c>
      <c r="AE6" s="22"/>
      <c r="AF6" s="22" t="s">
        <v>24</v>
      </c>
      <c r="AG6" s="22"/>
      <c r="AH6" s="22" t="s">
        <v>25</v>
      </c>
      <c r="AI6" s="22"/>
      <c r="AJ6" s="22" t="s">
        <v>26</v>
      </c>
      <c r="AK6" s="22"/>
      <c r="AL6" s="22" t="s">
        <v>27</v>
      </c>
      <c r="AM6" s="22"/>
      <c r="AN6" s="22" t="s">
        <v>28</v>
      </c>
      <c r="AO6" s="22"/>
      <c r="AP6" s="22" t="s">
        <v>29</v>
      </c>
      <c r="AQ6" s="22"/>
      <c r="AR6" s="22" t="s">
        <v>30</v>
      </c>
      <c r="AS6" s="22"/>
    </row>
    <row r="7" spans="1:45" s="3" customFormat="1" ht="31.5" customHeight="1" x14ac:dyDescent="0.25">
      <c r="A7" s="24"/>
      <c r="B7" s="25"/>
      <c r="C7" s="23"/>
      <c r="D7" s="23"/>
      <c r="E7" s="23"/>
      <c r="F7" s="23"/>
      <c r="G7" s="2" t="s">
        <v>18</v>
      </c>
      <c r="H7" s="2" t="s">
        <v>21</v>
      </c>
      <c r="I7" s="2" t="s">
        <v>18</v>
      </c>
      <c r="J7" s="2" t="s">
        <v>21</v>
      </c>
      <c r="K7" s="2" t="s">
        <v>18</v>
      </c>
      <c r="L7" s="2" t="s">
        <v>21</v>
      </c>
      <c r="M7" s="2" t="s">
        <v>18</v>
      </c>
      <c r="N7" s="2" t="s">
        <v>21</v>
      </c>
      <c r="O7" s="2" t="s">
        <v>18</v>
      </c>
      <c r="P7" s="2" t="s">
        <v>21</v>
      </c>
      <c r="Q7" s="2" t="s">
        <v>18</v>
      </c>
      <c r="R7" s="2" t="s">
        <v>21</v>
      </c>
      <c r="S7" s="2" t="s">
        <v>18</v>
      </c>
      <c r="T7" s="2" t="s">
        <v>21</v>
      </c>
      <c r="U7" s="2" t="s">
        <v>18</v>
      </c>
      <c r="V7" s="2" t="s">
        <v>21</v>
      </c>
      <c r="W7" s="2" t="s">
        <v>18</v>
      </c>
      <c r="X7" s="2" t="s">
        <v>21</v>
      </c>
      <c r="Y7" s="23"/>
      <c r="Z7" s="23"/>
      <c r="AA7" s="23"/>
      <c r="AB7" s="2" t="s">
        <v>18</v>
      </c>
      <c r="AC7" s="2" t="s">
        <v>21</v>
      </c>
      <c r="AD7" s="2" t="s">
        <v>18</v>
      </c>
      <c r="AE7" s="2" t="s">
        <v>21</v>
      </c>
      <c r="AF7" s="2" t="s">
        <v>18</v>
      </c>
      <c r="AG7" s="2" t="s">
        <v>21</v>
      </c>
      <c r="AH7" s="2" t="s">
        <v>18</v>
      </c>
      <c r="AI7" s="2" t="s">
        <v>21</v>
      </c>
      <c r="AJ7" s="2" t="s">
        <v>18</v>
      </c>
      <c r="AK7" s="2" t="s">
        <v>21</v>
      </c>
      <c r="AL7" s="2" t="s">
        <v>18</v>
      </c>
      <c r="AM7" s="2" t="s">
        <v>21</v>
      </c>
      <c r="AN7" s="2" t="s">
        <v>18</v>
      </c>
      <c r="AO7" s="2" t="s">
        <v>21</v>
      </c>
      <c r="AP7" s="2" t="s">
        <v>18</v>
      </c>
      <c r="AQ7" s="2" t="s">
        <v>21</v>
      </c>
      <c r="AR7" s="2" t="s">
        <v>18</v>
      </c>
      <c r="AS7" s="2" t="s">
        <v>21</v>
      </c>
    </row>
    <row r="8" spans="1:45" s="3" customFormat="1" ht="11.25" customHeight="1" x14ac:dyDescent="0.25">
      <c r="A8" s="4" t="s">
        <v>19</v>
      </c>
      <c r="B8" s="4" t="s">
        <v>6</v>
      </c>
      <c r="C8" s="4" t="s">
        <v>34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15">
        <v>1</v>
      </c>
      <c r="B9" s="17" t="s">
        <v>18</v>
      </c>
      <c r="C9" s="9"/>
      <c r="D9" s="9">
        <f>SUM(D10:D19)</f>
        <v>18126</v>
      </c>
      <c r="E9" s="9">
        <f t="shared" ref="E9:AS9" si="0">SUM(E10:E19)</f>
        <v>38718</v>
      </c>
      <c r="F9" s="9">
        <f t="shared" si="0"/>
        <v>21086</v>
      </c>
      <c r="G9" s="9">
        <f t="shared" si="0"/>
        <v>399</v>
      </c>
      <c r="H9" s="9">
        <f t="shared" si="0"/>
        <v>258</v>
      </c>
      <c r="I9" s="9">
        <f t="shared" si="0"/>
        <v>2251</v>
      </c>
      <c r="J9" s="9">
        <f t="shared" si="0"/>
        <v>1264</v>
      </c>
      <c r="K9" s="9">
        <f t="shared" si="0"/>
        <v>3914</v>
      </c>
      <c r="L9" s="9">
        <f t="shared" si="0"/>
        <v>2132</v>
      </c>
      <c r="M9" s="9">
        <f t="shared" si="0"/>
        <v>5489</v>
      </c>
      <c r="N9" s="9">
        <f t="shared" si="0"/>
        <v>3062</v>
      </c>
      <c r="O9" s="9">
        <f t="shared" si="0"/>
        <v>5501</v>
      </c>
      <c r="P9" s="9">
        <f t="shared" si="0"/>
        <v>3065</v>
      </c>
      <c r="Q9" s="9">
        <f t="shared" si="0"/>
        <v>5301</v>
      </c>
      <c r="R9" s="9">
        <f t="shared" si="0"/>
        <v>2906</v>
      </c>
      <c r="S9" s="9">
        <f t="shared" si="0"/>
        <v>5321</v>
      </c>
      <c r="T9" s="9">
        <f t="shared" si="0"/>
        <v>2782</v>
      </c>
      <c r="U9" s="9">
        <f t="shared" si="0"/>
        <v>5030</v>
      </c>
      <c r="V9" s="9">
        <f t="shared" si="0"/>
        <v>2542</v>
      </c>
      <c r="W9" s="9">
        <f t="shared" si="0"/>
        <v>5512</v>
      </c>
      <c r="X9" s="9">
        <f t="shared" si="0"/>
        <v>3075</v>
      </c>
      <c r="Y9" s="9">
        <f t="shared" si="0"/>
        <v>1924</v>
      </c>
      <c r="Z9" s="37">
        <f t="shared" si="0"/>
        <v>12367</v>
      </c>
      <c r="AA9" s="9">
        <f t="shared" si="0"/>
        <v>7877</v>
      </c>
      <c r="AB9" s="9">
        <f t="shared" si="0"/>
        <v>83</v>
      </c>
      <c r="AC9" s="9">
        <f t="shared" si="0"/>
        <v>64</v>
      </c>
      <c r="AD9" s="9">
        <f t="shared" si="0"/>
        <v>583</v>
      </c>
      <c r="AE9" s="9">
        <f t="shared" si="0"/>
        <v>382</v>
      </c>
      <c r="AF9" s="9">
        <f t="shared" si="0"/>
        <v>1059</v>
      </c>
      <c r="AG9" s="9">
        <f t="shared" si="0"/>
        <v>688</v>
      </c>
      <c r="AH9" s="9">
        <f t="shared" si="0"/>
        <v>1633</v>
      </c>
      <c r="AI9" s="9">
        <f t="shared" si="0"/>
        <v>1098</v>
      </c>
      <c r="AJ9" s="9">
        <f t="shared" si="0"/>
        <v>1776</v>
      </c>
      <c r="AK9" s="9">
        <f t="shared" si="0"/>
        <v>1175</v>
      </c>
      <c r="AL9" s="9">
        <f t="shared" si="0"/>
        <v>1659</v>
      </c>
      <c r="AM9" s="9">
        <f t="shared" si="0"/>
        <v>1034</v>
      </c>
      <c r="AN9" s="9">
        <f t="shared" si="0"/>
        <v>1684</v>
      </c>
      <c r="AO9" s="9">
        <f t="shared" si="0"/>
        <v>1035</v>
      </c>
      <c r="AP9" s="9">
        <f t="shared" si="0"/>
        <v>1642</v>
      </c>
      <c r="AQ9" s="9">
        <f t="shared" si="0"/>
        <v>968</v>
      </c>
      <c r="AR9" s="9">
        <f t="shared" si="0"/>
        <v>2248</v>
      </c>
      <c r="AS9" s="9">
        <f t="shared" si="0"/>
        <v>1433</v>
      </c>
    </row>
    <row r="10" spans="1:45" s="3" customFormat="1" ht="38.25" customHeight="1" x14ac:dyDescent="0.25">
      <c r="A10" s="29">
        <v>2</v>
      </c>
      <c r="B10" s="29" t="s">
        <v>0</v>
      </c>
      <c r="C10" s="29"/>
      <c r="D10" s="20">
        <f t="shared" ref="D10:AS10" si="1">D370</f>
        <v>1002</v>
      </c>
      <c r="E10" s="20">
        <f t="shared" si="1"/>
        <v>4103</v>
      </c>
      <c r="F10" s="20">
        <f t="shared" si="1"/>
        <v>2173</v>
      </c>
      <c r="G10" s="20">
        <f t="shared" si="1"/>
        <v>9</v>
      </c>
      <c r="H10" s="20">
        <f t="shared" si="1"/>
        <v>7</v>
      </c>
      <c r="I10" s="20">
        <f t="shared" si="1"/>
        <v>244</v>
      </c>
      <c r="J10" s="20">
        <f t="shared" si="1"/>
        <v>86</v>
      </c>
      <c r="K10" s="20">
        <f t="shared" si="1"/>
        <v>435</v>
      </c>
      <c r="L10" s="20">
        <f t="shared" si="1"/>
        <v>182</v>
      </c>
      <c r="M10" s="20">
        <f t="shared" si="1"/>
        <v>561</v>
      </c>
      <c r="N10" s="20">
        <f t="shared" si="1"/>
        <v>291</v>
      </c>
      <c r="O10" s="20">
        <f t="shared" si="1"/>
        <v>555</v>
      </c>
      <c r="P10" s="20">
        <f t="shared" si="1"/>
        <v>297</v>
      </c>
      <c r="Q10" s="20">
        <f t="shared" si="1"/>
        <v>597</v>
      </c>
      <c r="R10" s="20">
        <f t="shared" si="1"/>
        <v>303</v>
      </c>
      <c r="S10" s="20">
        <f t="shared" si="1"/>
        <v>560</v>
      </c>
      <c r="T10" s="20">
        <f t="shared" si="1"/>
        <v>310</v>
      </c>
      <c r="U10" s="20">
        <f t="shared" si="1"/>
        <v>521</v>
      </c>
      <c r="V10" s="20">
        <f t="shared" si="1"/>
        <v>302</v>
      </c>
      <c r="W10" s="20">
        <f t="shared" si="1"/>
        <v>621</v>
      </c>
      <c r="X10" s="20">
        <f t="shared" si="1"/>
        <v>395</v>
      </c>
      <c r="Y10" s="20">
        <f t="shared" si="1"/>
        <v>110</v>
      </c>
      <c r="Z10" s="20">
        <f t="shared" si="1"/>
        <v>1677</v>
      </c>
      <c r="AA10" s="20">
        <f t="shared" si="1"/>
        <v>932</v>
      </c>
      <c r="AB10" s="20">
        <f t="shared" si="1"/>
        <v>3</v>
      </c>
      <c r="AC10" s="20">
        <f t="shared" si="1"/>
        <v>2</v>
      </c>
      <c r="AD10" s="20">
        <f t="shared" si="1"/>
        <v>68</v>
      </c>
      <c r="AE10" s="20">
        <f t="shared" si="1"/>
        <v>15</v>
      </c>
      <c r="AF10" s="20">
        <f t="shared" si="1"/>
        <v>153</v>
      </c>
      <c r="AG10" s="20">
        <f t="shared" si="1"/>
        <v>66</v>
      </c>
      <c r="AH10" s="20">
        <f t="shared" si="1"/>
        <v>191</v>
      </c>
      <c r="AI10" s="20">
        <f t="shared" si="1"/>
        <v>99</v>
      </c>
      <c r="AJ10" s="20">
        <f t="shared" si="1"/>
        <v>231</v>
      </c>
      <c r="AK10" s="20">
        <f t="shared" si="1"/>
        <v>126</v>
      </c>
      <c r="AL10" s="20">
        <f t="shared" si="1"/>
        <v>207</v>
      </c>
      <c r="AM10" s="20">
        <f t="shared" si="1"/>
        <v>109</v>
      </c>
      <c r="AN10" s="20">
        <f t="shared" si="1"/>
        <v>255</v>
      </c>
      <c r="AO10" s="20">
        <f t="shared" si="1"/>
        <v>145</v>
      </c>
      <c r="AP10" s="20">
        <f t="shared" si="1"/>
        <v>252</v>
      </c>
      <c r="AQ10" s="20">
        <f t="shared" si="1"/>
        <v>156</v>
      </c>
      <c r="AR10" s="20">
        <f t="shared" si="1"/>
        <v>317</v>
      </c>
      <c r="AS10" s="20">
        <f t="shared" si="1"/>
        <v>214</v>
      </c>
    </row>
    <row r="11" spans="1:45" s="3" customFormat="1" ht="13.9" customHeight="1" x14ac:dyDescent="0.25">
      <c r="A11" s="29">
        <v>3</v>
      </c>
      <c r="B11" s="29" t="s">
        <v>12</v>
      </c>
      <c r="C11" s="29"/>
      <c r="D11" s="20">
        <f t="shared" ref="D11:AS11" si="2">D716</f>
        <v>1410</v>
      </c>
      <c r="E11" s="20">
        <f t="shared" si="2"/>
        <v>2818</v>
      </c>
      <c r="F11" s="20">
        <f t="shared" si="2"/>
        <v>1977</v>
      </c>
      <c r="G11" s="20">
        <f t="shared" si="2"/>
        <v>17</v>
      </c>
      <c r="H11" s="20">
        <f t="shared" si="2"/>
        <v>11</v>
      </c>
      <c r="I11" s="20">
        <f t="shared" si="2"/>
        <v>266</v>
      </c>
      <c r="J11" s="20">
        <f t="shared" si="2"/>
        <v>181</v>
      </c>
      <c r="K11" s="20">
        <f t="shared" si="2"/>
        <v>395</v>
      </c>
      <c r="L11" s="20">
        <f t="shared" si="2"/>
        <v>265</v>
      </c>
      <c r="M11" s="20">
        <f t="shared" si="2"/>
        <v>486</v>
      </c>
      <c r="N11" s="20">
        <f t="shared" si="2"/>
        <v>330</v>
      </c>
      <c r="O11" s="20">
        <f t="shared" si="2"/>
        <v>437</v>
      </c>
      <c r="P11" s="20">
        <f t="shared" si="2"/>
        <v>311</v>
      </c>
      <c r="Q11" s="20">
        <f t="shared" si="2"/>
        <v>348</v>
      </c>
      <c r="R11" s="20">
        <f t="shared" si="2"/>
        <v>232</v>
      </c>
      <c r="S11" s="20">
        <f t="shared" si="2"/>
        <v>292</v>
      </c>
      <c r="T11" s="20">
        <f t="shared" si="2"/>
        <v>207</v>
      </c>
      <c r="U11" s="20">
        <f t="shared" si="2"/>
        <v>270</v>
      </c>
      <c r="V11" s="20">
        <f t="shared" si="2"/>
        <v>202</v>
      </c>
      <c r="W11" s="20">
        <f t="shared" si="2"/>
        <v>307</v>
      </c>
      <c r="X11" s="20">
        <f t="shared" si="2"/>
        <v>238</v>
      </c>
      <c r="Y11" s="20">
        <f t="shared" si="2"/>
        <v>349</v>
      </c>
      <c r="Z11" s="20">
        <f t="shared" si="2"/>
        <v>1159</v>
      </c>
      <c r="AA11" s="20">
        <f t="shared" si="2"/>
        <v>863</v>
      </c>
      <c r="AB11" s="20">
        <f t="shared" si="2"/>
        <v>5</v>
      </c>
      <c r="AC11" s="20">
        <f t="shared" si="2"/>
        <v>4</v>
      </c>
      <c r="AD11" s="20">
        <f t="shared" si="2"/>
        <v>73</v>
      </c>
      <c r="AE11" s="20">
        <f t="shared" si="2"/>
        <v>55</v>
      </c>
      <c r="AF11" s="20">
        <f t="shared" si="2"/>
        <v>141</v>
      </c>
      <c r="AG11" s="20">
        <f t="shared" si="2"/>
        <v>99</v>
      </c>
      <c r="AH11" s="20">
        <f t="shared" si="2"/>
        <v>186</v>
      </c>
      <c r="AI11" s="20">
        <f t="shared" si="2"/>
        <v>123</v>
      </c>
      <c r="AJ11" s="20">
        <f t="shared" si="2"/>
        <v>178</v>
      </c>
      <c r="AK11" s="20">
        <f t="shared" si="2"/>
        <v>134</v>
      </c>
      <c r="AL11" s="20">
        <f t="shared" si="2"/>
        <v>155</v>
      </c>
      <c r="AM11" s="20">
        <f t="shared" si="2"/>
        <v>109</v>
      </c>
      <c r="AN11" s="20">
        <f t="shared" si="2"/>
        <v>130</v>
      </c>
      <c r="AO11" s="20">
        <f t="shared" si="2"/>
        <v>100</v>
      </c>
      <c r="AP11" s="20">
        <f t="shared" si="2"/>
        <v>113</v>
      </c>
      <c r="AQ11" s="20">
        <f t="shared" si="2"/>
        <v>89</v>
      </c>
      <c r="AR11" s="20">
        <f t="shared" si="2"/>
        <v>178</v>
      </c>
      <c r="AS11" s="20">
        <f t="shared" si="2"/>
        <v>150</v>
      </c>
    </row>
    <row r="12" spans="1:45" ht="13.15" customHeight="1" x14ac:dyDescent="0.2">
      <c r="A12" s="30">
        <v>4</v>
      </c>
      <c r="B12" s="29" t="s">
        <v>13</v>
      </c>
      <c r="C12" s="30"/>
      <c r="D12" s="19">
        <f t="shared" ref="D12:AS12" si="3">D1029</f>
        <v>1254</v>
      </c>
      <c r="E12" s="20">
        <f t="shared" si="3"/>
        <v>3387</v>
      </c>
      <c r="F12" s="20">
        <f t="shared" si="3"/>
        <v>2571</v>
      </c>
      <c r="G12" s="20">
        <f t="shared" si="3"/>
        <v>69</v>
      </c>
      <c r="H12" s="20">
        <f t="shared" si="3"/>
        <v>54</v>
      </c>
      <c r="I12" s="20">
        <f t="shared" si="3"/>
        <v>299</v>
      </c>
      <c r="J12" s="20">
        <f t="shared" si="3"/>
        <v>211</v>
      </c>
      <c r="K12" s="20">
        <f t="shared" si="3"/>
        <v>462</v>
      </c>
      <c r="L12" s="20">
        <f t="shared" si="3"/>
        <v>336</v>
      </c>
      <c r="M12" s="20">
        <f t="shared" si="3"/>
        <v>582</v>
      </c>
      <c r="N12" s="20">
        <f t="shared" si="3"/>
        <v>436</v>
      </c>
      <c r="O12" s="20">
        <f t="shared" si="3"/>
        <v>475</v>
      </c>
      <c r="P12" s="20">
        <f t="shared" si="3"/>
        <v>366</v>
      </c>
      <c r="Q12" s="20">
        <f t="shared" si="3"/>
        <v>425</v>
      </c>
      <c r="R12" s="20">
        <f t="shared" si="3"/>
        <v>347</v>
      </c>
      <c r="S12" s="20">
        <f t="shared" si="3"/>
        <v>359</v>
      </c>
      <c r="T12" s="20">
        <f t="shared" si="3"/>
        <v>261</v>
      </c>
      <c r="U12" s="20">
        <f t="shared" si="3"/>
        <v>335</v>
      </c>
      <c r="V12" s="20">
        <f t="shared" si="3"/>
        <v>255</v>
      </c>
      <c r="W12" s="20">
        <f t="shared" si="3"/>
        <v>381</v>
      </c>
      <c r="X12" s="20">
        <f t="shared" si="3"/>
        <v>305</v>
      </c>
      <c r="Y12" s="19">
        <f t="shared" si="3"/>
        <v>215</v>
      </c>
      <c r="Z12" s="19">
        <f t="shared" si="3"/>
        <v>1260</v>
      </c>
      <c r="AA12" s="20">
        <f t="shared" si="3"/>
        <v>1010</v>
      </c>
      <c r="AB12" s="21">
        <f t="shared" si="3"/>
        <v>24</v>
      </c>
      <c r="AC12" s="21">
        <f t="shared" si="3"/>
        <v>19</v>
      </c>
      <c r="AD12" s="21">
        <f t="shared" si="3"/>
        <v>79</v>
      </c>
      <c r="AE12" s="21">
        <f t="shared" si="3"/>
        <v>60</v>
      </c>
      <c r="AF12" s="21">
        <f t="shared" si="3"/>
        <v>151</v>
      </c>
      <c r="AG12" s="21">
        <f t="shared" si="3"/>
        <v>120</v>
      </c>
      <c r="AH12" s="21">
        <f t="shared" si="3"/>
        <v>193</v>
      </c>
      <c r="AI12" s="21">
        <f t="shared" si="3"/>
        <v>150</v>
      </c>
      <c r="AJ12" s="21">
        <f t="shared" si="3"/>
        <v>182</v>
      </c>
      <c r="AK12" s="21">
        <f t="shared" si="3"/>
        <v>147</v>
      </c>
      <c r="AL12" s="21">
        <f t="shared" si="3"/>
        <v>167</v>
      </c>
      <c r="AM12" s="21">
        <f t="shared" si="3"/>
        <v>142</v>
      </c>
      <c r="AN12" s="21">
        <f t="shared" si="3"/>
        <v>148</v>
      </c>
      <c r="AO12" s="21">
        <f t="shared" si="3"/>
        <v>116</v>
      </c>
      <c r="AP12" s="21">
        <f t="shared" si="3"/>
        <v>134</v>
      </c>
      <c r="AQ12" s="21">
        <f t="shared" si="3"/>
        <v>106</v>
      </c>
      <c r="AR12" s="21">
        <f t="shared" si="3"/>
        <v>182</v>
      </c>
      <c r="AS12" s="21">
        <f t="shared" si="3"/>
        <v>150</v>
      </c>
    </row>
    <row r="13" spans="1:45" s="6" customFormat="1" ht="15" customHeight="1" x14ac:dyDescent="0.25">
      <c r="A13" s="30">
        <v>5</v>
      </c>
      <c r="B13" s="29" t="s">
        <v>5</v>
      </c>
      <c r="C13" s="31"/>
      <c r="D13" s="19">
        <f t="shared" ref="D13:AS13" si="4">D1125</f>
        <v>586</v>
      </c>
      <c r="E13" s="20">
        <f t="shared" si="4"/>
        <v>1949</v>
      </c>
      <c r="F13" s="20">
        <f t="shared" si="4"/>
        <v>1731</v>
      </c>
      <c r="G13" s="20">
        <f t="shared" si="4"/>
        <v>47</v>
      </c>
      <c r="H13" s="20">
        <f t="shared" si="4"/>
        <v>36</v>
      </c>
      <c r="I13" s="20">
        <f t="shared" si="4"/>
        <v>176</v>
      </c>
      <c r="J13" s="20">
        <f t="shared" si="4"/>
        <v>145</v>
      </c>
      <c r="K13" s="20">
        <f t="shared" si="4"/>
        <v>281</v>
      </c>
      <c r="L13" s="20">
        <f t="shared" si="4"/>
        <v>247</v>
      </c>
      <c r="M13" s="20">
        <f t="shared" si="4"/>
        <v>289</v>
      </c>
      <c r="N13" s="20">
        <f t="shared" si="4"/>
        <v>261</v>
      </c>
      <c r="O13" s="20">
        <f t="shared" si="4"/>
        <v>273</v>
      </c>
      <c r="P13" s="20">
        <f t="shared" si="4"/>
        <v>247</v>
      </c>
      <c r="Q13" s="20">
        <f t="shared" si="4"/>
        <v>218</v>
      </c>
      <c r="R13" s="20">
        <f t="shared" si="4"/>
        <v>203</v>
      </c>
      <c r="S13" s="20">
        <f t="shared" si="4"/>
        <v>228</v>
      </c>
      <c r="T13" s="20">
        <f t="shared" si="4"/>
        <v>204</v>
      </c>
      <c r="U13" s="20">
        <f t="shared" si="4"/>
        <v>184</v>
      </c>
      <c r="V13" s="20">
        <f t="shared" si="4"/>
        <v>160</v>
      </c>
      <c r="W13" s="20">
        <f t="shared" si="4"/>
        <v>253</v>
      </c>
      <c r="X13" s="20">
        <f t="shared" si="4"/>
        <v>228</v>
      </c>
      <c r="Y13" s="19">
        <f t="shared" si="4"/>
        <v>58</v>
      </c>
      <c r="Z13" s="19">
        <f t="shared" si="4"/>
        <v>702</v>
      </c>
      <c r="AA13" s="20">
        <f t="shared" si="4"/>
        <v>628</v>
      </c>
      <c r="AB13" s="19">
        <f t="shared" si="4"/>
        <v>8</v>
      </c>
      <c r="AC13" s="19">
        <f t="shared" si="4"/>
        <v>8</v>
      </c>
      <c r="AD13" s="19">
        <f t="shared" si="4"/>
        <v>47</v>
      </c>
      <c r="AE13" s="19">
        <f t="shared" si="4"/>
        <v>43</v>
      </c>
      <c r="AF13" s="19">
        <f t="shared" si="4"/>
        <v>92</v>
      </c>
      <c r="AG13" s="19">
        <f t="shared" si="4"/>
        <v>79</v>
      </c>
      <c r="AH13" s="19">
        <f t="shared" si="4"/>
        <v>94</v>
      </c>
      <c r="AI13" s="19">
        <f t="shared" si="4"/>
        <v>88</v>
      </c>
      <c r="AJ13" s="19">
        <f t="shared" si="4"/>
        <v>112</v>
      </c>
      <c r="AK13" s="19">
        <f t="shared" si="4"/>
        <v>99</v>
      </c>
      <c r="AL13" s="19">
        <f t="shared" si="4"/>
        <v>67</v>
      </c>
      <c r="AM13" s="19">
        <f t="shared" si="4"/>
        <v>62</v>
      </c>
      <c r="AN13" s="19">
        <f t="shared" si="4"/>
        <v>84</v>
      </c>
      <c r="AO13" s="19">
        <f t="shared" si="4"/>
        <v>73</v>
      </c>
      <c r="AP13" s="19">
        <f t="shared" si="4"/>
        <v>83</v>
      </c>
      <c r="AQ13" s="19">
        <f t="shared" si="4"/>
        <v>71</v>
      </c>
      <c r="AR13" s="19">
        <f t="shared" si="4"/>
        <v>115</v>
      </c>
      <c r="AS13" s="19">
        <f t="shared" si="4"/>
        <v>105</v>
      </c>
    </row>
    <row r="14" spans="1:45" ht="24.75" customHeight="1" x14ac:dyDescent="0.2">
      <c r="A14" s="30">
        <v>6</v>
      </c>
      <c r="B14" s="29" t="s">
        <v>8</v>
      </c>
      <c r="C14" s="30"/>
      <c r="D14" s="19">
        <f t="shared" ref="D14:AS14" si="5">D1204</f>
        <v>2153</v>
      </c>
      <c r="E14" s="20">
        <f t="shared" si="5"/>
        <v>6906</v>
      </c>
      <c r="F14" s="20">
        <f t="shared" si="5"/>
        <v>5516</v>
      </c>
      <c r="G14" s="20">
        <f t="shared" si="5"/>
        <v>106</v>
      </c>
      <c r="H14" s="20">
        <f t="shared" si="5"/>
        <v>91</v>
      </c>
      <c r="I14" s="20">
        <f t="shared" si="5"/>
        <v>540</v>
      </c>
      <c r="J14" s="20">
        <f t="shared" si="5"/>
        <v>422</v>
      </c>
      <c r="K14" s="20">
        <f t="shared" si="5"/>
        <v>765</v>
      </c>
      <c r="L14" s="20">
        <f t="shared" si="5"/>
        <v>607</v>
      </c>
      <c r="M14" s="20">
        <f t="shared" si="5"/>
        <v>1001</v>
      </c>
      <c r="N14" s="20">
        <f t="shared" si="5"/>
        <v>831</v>
      </c>
      <c r="O14" s="20">
        <f t="shared" si="5"/>
        <v>988</v>
      </c>
      <c r="P14" s="20">
        <f t="shared" si="5"/>
        <v>796</v>
      </c>
      <c r="Q14" s="20">
        <f t="shared" si="5"/>
        <v>859</v>
      </c>
      <c r="R14" s="20">
        <f t="shared" si="5"/>
        <v>705</v>
      </c>
      <c r="S14" s="20">
        <f t="shared" si="5"/>
        <v>908</v>
      </c>
      <c r="T14" s="20">
        <f t="shared" si="5"/>
        <v>732</v>
      </c>
      <c r="U14" s="20">
        <f t="shared" si="5"/>
        <v>808</v>
      </c>
      <c r="V14" s="20">
        <f t="shared" si="5"/>
        <v>620</v>
      </c>
      <c r="W14" s="20">
        <f t="shared" si="5"/>
        <v>931</v>
      </c>
      <c r="X14" s="20">
        <f t="shared" si="5"/>
        <v>712</v>
      </c>
      <c r="Y14" s="19">
        <f t="shared" si="5"/>
        <v>209</v>
      </c>
      <c r="Z14" s="19">
        <f t="shared" si="5"/>
        <v>2285</v>
      </c>
      <c r="AA14" s="21">
        <f t="shared" si="5"/>
        <v>1838</v>
      </c>
      <c r="AB14" s="21">
        <f t="shared" si="5"/>
        <v>23</v>
      </c>
      <c r="AC14" s="21">
        <f t="shared" si="5"/>
        <v>21</v>
      </c>
      <c r="AD14" s="21">
        <f t="shared" si="5"/>
        <v>171</v>
      </c>
      <c r="AE14" s="21">
        <f t="shared" si="5"/>
        <v>140</v>
      </c>
      <c r="AF14" s="21">
        <f t="shared" si="5"/>
        <v>216</v>
      </c>
      <c r="AG14" s="21">
        <f t="shared" si="5"/>
        <v>170</v>
      </c>
      <c r="AH14" s="21">
        <f t="shared" si="5"/>
        <v>339</v>
      </c>
      <c r="AI14" s="21">
        <f t="shared" si="5"/>
        <v>297</v>
      </c>
      <c r="AJ14" s="21">
        <f t="shared" si="5"/>
        <v>337</v>
      </c>
      <c r="AK14" s="21">
        <f t="shared" si="5"/>
        <v>280</v>
      </c>
      <c r="AL14" s="21">
        <f t="shared" si="5"/>
        <v>267</v>
      </c>
      <c r="AM14" s="21">
        <f t="shared" si="5"/>
        <v>211</v>
      </c>
      <c r="AN14" s="21">
        <f t="shared" si="5"/>
        <v>303</v>
      </c>
      <c r="AO14" s="21">
        <f t="shared" si="5"/>
        <v>247</v>
      </c>
      <c r="AP14" s="21">
        <f t="shared" si="5"/>
        <v>258</v>
      </c>
      <c r="AQ14" s="21">
        <f t="shared" si="5"/>
        <v>189</v>
      </c>
      <c r="AR14" s="21">
        <f t="shared" si="5"/>
        <v>371</v>
      </c>
      <c r="AS14" s="21">
        <f t="shared" si="5"/>
        <v>283</v>
      </c>
    </row>
    <row r="15" spans="1:45" ht="41.25" customHeight="1" x14ac:dyDescent="0.2">
      <c r="A15" s="30">
        <v>7</v>
      </c>
      <c r="B15" s="29" t="s">
        <v>1</v>
      </c>
      <c r="C15" s="32"/>
      <c r="D15" s="19">
        <f t="shared" ref="D15:AS15" si="6">D1237</f>
        <v>885</v>
      </c>
      <c r="E15" s="19">
        <f t="shared" si="6"/>
        <v>1366</v>
      </c>
      <c r="F15" s="19">
        <f t="shared" si="6"/>
        <v>749</v>
      </c>
      <c r="G15" s="19">
        <f t="shared" si="6"/>
        <v>5</v>
      </c>
      <c r="H15" s="19">
        <f t="shared" si="6"/>
        <v>3</v>
      </c>
      <c r="I15" s="19">
        <f t="shared" si="6"/>
        <v>39</v>
      </c>
      <c r="J15" s="19">
        <f t="shared" si="6"/>
        <v>14</v>
      </c>
      <c r="K15" s="19">
        <f t="shared" si="6"/>
        <v>99</v>
      </c>
      <c r="L15" s="19">
        <f t="shared" si="6"/>
        <v>42</v>
      </c>
      <c r="M15" s="19">
        <f t="shared" si="6"/>
        <v>220</v>
      </c>
      <c r="N15" s="19">
        <f t="shared" si="6"/>
        <v>112</v>
      </c>
      <c r="O15" s="19">
        <f t="shared" si="6"/>
        <v>203</v>
      </c>
      <c r="P15" s="19">
        <f t="shared" si="6"/>
        <v>108</v>
      </c>
      <c r="Q15" s="19">
        <f t="shared" si="6"/>
        <v>212</v>
      </c>
      <c r="R15" s="19">
        <f t="shared" si="6"/>
        <v>130</v>
      </c>
      <c r="S15" s="19">
        <f t="shared" si="6"/>
        <v>205</v>
      </c>
      <c r="T15" s="19">
        <f t="shared" si="6"/>
        <v>130</v>
      </c>
      <c r="U15" s="19">
        <f t="shared" si="6"/>
        <v>201</v>
      </c>
      <c r="V15" s="19">
        <f t="shared" si="6"/>
        <v>102</v>
      </c>
      <c r="W15" s="19">
        <f t="shared" si="6"/>
        <v>182</v>
      </c>
      <c r="X15" s="19">
        <f t="shared" si="6"/>
        <v>108</v>
      </c>
      <c r="Y15" s="19">
        <f t="shared" si="6"/>
        <v>21</v>
      </c>
      <c r="Z15" s="19">
        <f t="shared" si="6"/>
        <v>336</v>
      </c>
      <c r="AA15" s="21">
        <f t="shared" si="6"/>
        <v>243</v>
      </c>
      <c r="AB15" s="21">
        <f t="shared" si="6"/>
        <v>1</v>
      </c>
      <c r="AC15" s="21">
        <f t="shared" si="6"/>
        <v>1</v>
      </c>
      <c r="AD15" s="21">
        <f t="shared" si="6"/>
        <v>6</v>
      </c>
      <c r="AE15" s="21">
        <f t="shared" si="6"/>
        <v>3</v>
      </c>
      <c r="AF15" s="21">
        <f t="shared" si="6"/>
        <v>22</v>
      </c>
      <c r="AG15" s="21">
        <f t="shared" si="6"/>
        <v>17</v>
      </c>
      <c r="AH15" s="21">
        <f t="shared" si="6"/>
        <v>51</v>
      </c>
      <c r="AI15" s="21">
        <f t="shared" si="6"/>
        <v>35</v>
      </c>
      <c r="AJ15" s="21">
        <f t="shared" si="6"/>
        <v>62</v>
      </c>
      <c r="AK15" s="21">
        <f t="shared" si="6"/>
        <v>45</v>
      </c>
      <c r="AL15" s="21">
        <f t="shared" si="6"/>
        <v>59</v>
      </c>
      <c r="AM15" s="21">
        <f t="shared" si="6"/>
        <v>47</v>
      </c>
      <c r="AN15" s="21">
        <f t="shared" si="6"/>
        <v>45</v>
      </c>
      <c r="AO15" s="21">
        <f t="shared" si="6"/>
        <v>34</v>
      </c>
      <c r="AP15" s="21">
        <f t="shared" si="6"/>
        <v>45</v>
      </c>
      <c r="AQ15" s="21">
        <f t="shared" si="6"/>
        <v>30</v>
      </c>
      <c r="AR15" s="21">
        <f t="shared" si="6"/>
        <v>45</v>
      </c>
      <c r="AS15" s="21">
        <f t="shared" si="6"/>
        <v>31</v>
      </c>
    </row>
    <row r="16" spans="1:45" ht="25.5" x14ac:dyDescent="0.2">
      <c r="A16" s="30">
        <v>8</v>
      </c>
      <c r="B16" s="29" t="s">
        <v>14</v>
      </c>
      <c r="C16" s="32"/>
      <c r="D16" s="19">
        <f t="shared" ref="D16:AS16" si="7">D1581</f>
        <v>2291</v>
      </c>
      <c r="E16" s="19">
        <f t="shared" si="7"/>
        <v>3481</v>
      </c>
      <c r="F16" s="19">
        <f t="shared" si="7"/>
        <v>1034</v>
      </c>
      <c r="G16" s="19">
        <f t="shared" si="7"/>
        <v>65</v>
      </c>
      <c r="H16" s="19">
        <f t="shared" si="7"/>
        <v>10</v>
      </c>
      <c r="I16" s="19">
        <f t="shared" si="7"/>
        <v>144</v>
      </c>
      <c r="J16" s="19">
        <f t="shared" si="7"/>
        <v>36</v>
      </c>
      <c r="K16" s="19">
        <f t="shared" si="7"/>
        <v>268</v>
      </c>
      <c r="L16" s="19">
        <f t="shared" si="7"/>
        <v>92</v>
      </c>
      <c r="M16" s="19">
        <f t="shared" si="7"/>
        <v>469</v>
      </c>
      <c r="N16" s="19">
        <f t="shared" si="7"/>
        <v>136</v>
      </c>
      <c r="O16" s="19">
        <f t="shared" si="7"/>
        <v>536</v>
      </c>
      <c r="P16" s="19">
        <f t="shared" si="7"/>
        <v>164</v>
      </c>
      <c r="Q16" s="19">
        <f t="shared" si="7"/>
        <v>496</v>
      </c>
      <c r="R16" s="19">
        <f t="shared" si="7"/>
        <v>144</v>
      </c>
      <c r="S16" s="19">
        <f t="shared" si="7"/>
        <v>483</v>
      </c>
      <c r="T16" s="19">
        <f t="shared" si="7"/>
        <v>142</v>
      </c>
      <c r="U16" s="19">
        <f t="shared" si="7"/>
        <v>463</v>
      </c>
      <c r="V16" s="19">
        <f t="shared" si="7"/>
        <v>122</v>
      </c>
      <c r="W16" s="19">
        <f t="shared" si="7"/>
        <v>557</v>
      </c>
      <c r="X16" s="19">
        <f t="shared" si="7"/>
        <v>188</v>
      </c>
      <c r="Y16" s="19">
        <f t="shared" si="7"/>
        <v>479</v>
      </c>
      <c r="Z16" s="19">
        <f t="shared" si="7"/>
        <v>1062</v>
      </c>
      <c r="AA16" s="21">
        <f t="shared" si="7"/>
        <v>381</v>
      </c>
      <c r="AB16" s="21">
        <f t="shared" si="7"/>
        <v>9</v>
      </c>
      <c r="AC16" s="21">
        <f t="shared" si="7"/>
        <v>2</v>
      </c>
      <c r="AD16" s="21">
        <f t="shared" si="7"/>
        <v>31</v>
      </c>
      <c r="AE16" s="21">
        <f t="shared" si="7"/>
        <v>10</v>
      </c>
      <c r="AF16" s="21">
        <f t="shared" si="7"/>
        <v>68</v>
      </c>
      <c r="AG16" s="21">
        <f t="shared" si="7"/>
        <v>35</v>
      </c>
      <c r="AH16" s="21">
        <f t="shared" si="7"/>
        <v>145</v>
      </c>
      <c r="AI16" s="21">
        <f t="shared" si="7"/>
        <v>62</v>
      </c>
      <c r="AJ16" s="21">
        <f t="shared" si="7"/>
        <v>173</v>
      </c>
      <c r="AK16" s="21">
        <f t="shared" si="7"/>
        <v>65</v>
      </c>
      <c r="AL16" s="21">
        <f t="shared" si="7"/>
        <v>180</v>
      </c>
      <c r="AM16" s="21">
        <f t="shared" si="7"/>
        <v>50</v>
      </c>
      <c r="AN16" s="21">
        <f t="shared" si="7"/>
        <v>137</v>
      </c>
      <c r="AO16" s="21">
        <f t="shared" si="7"/>
        <v>46</v>
      </c>
      <c r="AP16" s="21">
        <f t="shared" si="7"/>
        <v>136</v>
      </c>
      <c r="AQ16" s="21">
        <f t="shared" si="7"/>
        <v>40</v>
      </c>
      <c r="AR16" s="21">
        <f t="shared" si="7"/>
        <v>183</v>
      </c>
      <c r="AS16" s="21">
        <f t="shared" si="7"/>
        <v>71</v>
      </c>
    </row>
    <row r="17" spans="1:45" ht="64.900000000000006" customHeight="1" x14ac:dyDescent="0.2">
      <c r="A17" s="30">
        <v>9</v>
      </c>
      <c r="B17" s="29" t="s">
        <v>11</v>
      </c>
      <c r="C17" s="32"/>
      <c r="D17" s="19">
        <f t="shared" ref="D17:AS17" si="8">D2020</f>
        <v>5577</v>
      </c>
      <c r="E17" s="19">
        <f t="shared" si="8"/>
        <v>8019</v>
      </c>
      <c r="F17" s="19">
        <f t="shared" si="8"/>
        <v>1010</v>
      </c>
      <c r="G17" s="19">
        <f t="shared" si="8"/>
        <v>17</v>
      </c>
      <c r="H17" s="19">
        <f t="shared" si="8"/>
        <v>4</v>
      </c>
      <c r="I17" s="19">
        <f t="shared" si="8"/>
        <v>264</v>
      </c>
      <c r="J17" s="19">
        <f t="shared" si="8"/>
        <v>33</v>
      </c>
      <c r="K17" s="19">
        <f t="shared" si="8"/>
        <v>675</v>
      </c>
      <c r="L17" s="19">
        <f t="shared" si="8"/>
        <v>69</v>
      </c>
      <c r="M17" s="19">
        <f t="shared" si="8"/>
        <v>1030</v>
      </c>
      <c r="N17" s="19">
        <f t="shared" si="8"/>
        <v>124</v>
      </c>
      <c r="O17" s="19">
        <f t="shared" si="8"/>
        <v>1086</v>
      </c>
      <c r="P17" s="19">
        <f t="shared" si="8"/>
        <v>138</v>
      </c>
      <c r="Q17" s="19">
        <f t="shared" si="8"/>
        <v>1155</v>
      </c>
      <c r="R17" s="19">
        <f t="shared" si="8"/>
        <v>169</v>
      </c>
      <c r="S17" s="19">
        <f t="shared" si="8"/>
        <v>1340</v>
      </c>
      <c r="T17" s="19">
        <f t="shared" si="8"/>
        <v>150</v>
      </c>
      <c r="U17" s="19">
        <f t="shared" si="8"/>
        <v>1302</v>
      </c>
      <c r="V17" s="19">
        <f t="shared" si="8"/>
        <v>169</v>
      </c>
      <c r="W17" s="19">
        <f t="shared" si="8"/>
        <v>1150</v>
      </c>
      <c r="X17" s="19">
        <f t="shared" si="8"/>
        <v>154</v>
      </c>
      <c r="Y17" s="19">
        <f t="shared" si="8"/>
        <v>310</v>
      </c>
      <c r="Z17" s="19">
        <f t="shared" si="8"/>
        <v>1602</v>
      </c>
      <c r="AA17" s="21">
        <f t="shared" si="8"/>
        <v>381</v>
      </c>
      <c r="AB17" s="21">
        <f t="shared" si="8"/>
        <v>0</v>
      </c>
      <c r="AC17" s="21">
        <f t="shared" si="8"/>
        <v>0</v>
      </c>
      <c r="AD17" s="21">
        <f t="shared" si="8"/>
        <v>39</v>
      </c>
      <c r="AE17" s="21">
        <f t="shared" si="8"/>
        <v>10</v>
      </c>
      <c r="AF17" s="21">
        <f t="shared" si="8"/>
        <v>86</v>
      </c>
      <c r="AG17" s="21">
        <f t="shared" si="8"/>
        <v>16</v>
      </c>
      <c r="AH17" s="21">
        <f t="shared" si="8"/>
        <v>162</v>
      </c>
      <c r="AI17" s="21">
        <f t="shared" si="8"/>
        <v>42</v>
      </c>
      <c r="AJ17" s="21">
        <f t="shared" si="8"/>
        <v>192</v>
      </c>
      <c r="AK17" s="21">
        <f t="shared" si="8"/>
        <v>47</v>
      </c>
      <c r="AL17" s="21">
        <f t="shared" si="8"/>
        <v>210</v>
      </c>
      <c r="AM17" s="21">
        <f t="shared" si="8"/>
        <v>54</v>
      </c>
      <c r="AN17" s="21">
        <f t="shared" si="8"/>
        <v>274</v>
      </c>
      <c r="AO17" s="21">
        <f t="shared" si="8"/>
        <v>53</v>
      </c>
      <c r="AP17" s="21">
        <f t="shared" si="8"/>
        <v>285</v>
      </c>
      <c r="AQ17" s="21">
        <f t="shared" si="8"/>
        <v>70</v>
      </c>
      <c r="AR17" s="21">
        <f t="shared" si="8"/>
        <v>354</v>
      </c>
      <c r="AS17" s="21">
        <f t="shared" si="8"/>
        <v>89</v>
      </c>
    </row>
    <row r="18" spans="1:45" x14ac:dyDescent="0.2">
      <c r="A18" s="30">
        <v>10</v>
      </c>
      <c r="B18" s="29" t="s">
        <v>10</v>
      </c>
      <c r="C18" s="32"/>
      <c r="D18" s="19">
        <f t="shared" ref="D18:AS18" si="9">D2093</f>
        <v>2968</v>
      </c>
      <c r="E18" s="19">
        <f t="shared" si="9"/>
        <v>6205</v>
      </c>
      <c r="F18" s="19">
        <f t="shared" si="9"/>
        <v>3924</v>
      </c>
      <c r="G18" s="19">
        <f t="shared" si="9"/>
        <v>20</v>
      </c>
      <c r="H18" s="19">
        <f t="shared" si="9"/>
        <v>9</v>
      </c>
      <c r="I18" s="19">
        <f t="shared" si="9"/>
        <v>217</v>
      </c>
      <c r="J18" s="19">
        <f t="shared" si="9"/>
        <v>86</v>
      </c>
      <c r="K18" s="19">
        <f t="shared" si="9"/>
        <v>457</v>
      </c>
      <c r="L18" s="19">
        <f t="shared" si="9"/>
        <v>225</v>
      </c>
      <c r="M18" s="19">
        <f t="shared" si="9"/>
        <v>709</v>
      </c>
      <c r="N18" s="19">
        <f t="shared" si="9"/>
        <v>415</v>
      </c>
      <c r="O18" s="19">
        <f t="shared" si="9"/>
        <v>873</v>
      </c>
      <c r="P18" s="19">
        <f t="shared" si="9"/>
        <v>569</v>
      </c>
      <c r="Q18" s="19">
        <f t="shared" si="9"/>
        <v>955</v>
      </c>
      <c r="R18" s="19">
        <f t="shared" si="9"/>
        <v>646</v>
      </c>
      <c r="S18" s="19">
        <f t="shared" si="9"/>
        <v>931</v>
      </c>
      <c r="T18" s="19">
        <f t="shared" si="9"/>
        <v>637</v>
      </c>
      <c r="U18" s="19">
        <f t="shared" si="9"/>
        <v>930</v>
      </c>
      <c r="V18" s="19">
        <f t="shared" si="9"/>
        <v>602</v>
      </c>
      <c r="W18" s="19">
        <f t="shared" si="9"/>
        <v>1113</v>
      </c>
      <c r="X18" s="19">
        <f t="shared" si="9"/>
        <v>735</v>
      </c>
      <c r="Y18" s="19">
        <f t="shared" si="9"/>
        <v>173</v>
      </c>
      <c r="Z18" s="19">
        <f t="shared" si="9"/>
        <v>2092</v>
      </c>
      <c r="AA18" s="21">
        <f t="shared" si="9"/>
        <v>1433</v>
      </c>
      <c r="AB18" s="21">
        <f t="shared" si="9"/>
        <v>3</v>
      </c>
      <c r="AC18" s="21">
        <f t="shared" si="9"/>
        <v>2</v>
      </c>
      <c r="AD18" s="21">
        <f t="shared" si="9"/>
        <v>49</v>
      </c>
      <c r="AE18" s="21">
        <f t="shared" si="9"/>
        <v>28</v>
      </c>
      <c r="AF18" s="21">
        <f t="shared" si="9"/>
        <v>110</v>
      </c>
      <c r="AG18" s="21">
        <f t="shared" si="9"/>
        <v>69</v>
      </c>
      <c r="AH18" s="21">
        <f t="shared" si="9"/>
        <v>209</v>
      </c>
      <c r="AI18" s="21">
        <f t="shared" si="9"/>
        <v>143</v>
      </c>
      <c r="AJ18" s="21">
        <f t="shared" si="9"/>
        <v>269</v>
      </c>
      <c r="AK18" s="21">
        <f t="shared" si="9"/>
        <v>194</v>
      </c>
      <c r="AL18" s="21">
        <f t="shared" si="9"/>
        <v>330</v>
      </c>
      <c r="AM18" s="21">
        <f t="shared" si="9"/>
        <v>235</v>
      </c>
      <c r="AN18" s="21">
        <f t="shared" si="9"/>
        <v>304</v>
      </c>
      <c r="AO18" s="21">
        <f t="shared" si="9"/>
        <v>218</v>
      </c>
      <c r="AP18" s="21">
        <f t="shared" si="9"/>
        <v>324</v>
      </c>
      <c r="AQ18" s="21">
        <f t="shared" si="9"/>
        <v>210</v>
      </c>
      <c r="AR18" s="21">
        <f t="shared" si="9"/>
        <v>494</v>
      </c>
      <c r="AS18" s="21">
        <f t="shared" si="9"/>
        <v>334</v>
      </c>
    </row>
    <row r="19" spans="1:45" x14ac:dyDescent="0.2">
      <c r="A19" s="30">
        <v>11</v>
      </c>
      <c r="B19" s="30" t="s">
        <v>16</v>
      </c>
      <c r="C19" s="30"/>
      <c r="D19" s="19">
        <v>0</v>
      </c>
      <c r="E19" s="19">
        <v>484</v>
      </c>
      <c r="F19" s="19">
        <v>401</v>
      </c>
      <c r="G19" s="19">
        <v>44</v>
      </c>
      <c r="H19" s="19">
        <v>33</v>
      </c>
      <c r="I19" s="19">
        <v>62</v>
      </c>
      <c r="J19" s="19">
        <v>50</v>
      </c>
      <c r="K19" s="19">
        <v>77</v>
      </c>
      <c r="L19" s="19">
        <v>67</v>
      </c>
      <c r="M19" s="19">
        <v>142</v>
      </c>
      <c r="N19" s="19">
        <v>126</v>
      </c>
      <c r="O19" s="19">
        <v>75</v>
      </c>
      <c r="P19" s="19">
        <v>69</v>
      </c>
      <c r="Q19" s="19">
        <v>36</v>
      </c>
      <c r="R19" s="19">
        <v>27</v>
      </c>
      <c r="S19" s="19">
        <v>15</v>
      </c>
      <c r="T19" s="19">
        <v>9</v>
      </c>
      <c r="U19" s="19">
        <v>16</v>
      </c>
      <c r="V19" s="19">
        <v>8</v>
      </c>
      <c r="W19" s="19">
        <v>17</v>
      </c>
      <c r="X19" s="19">
        <v>12</v>
      </c>
      <c r="Y19" s="19">
        <v>0</v>
      </c>
      <c r="Z19" s="19">
        <v>192</v>
      </c>
      <c r="AA19" s="21">
        <v>168</v>
      </c>
      <c r="AB19" s="21">
        <v>7</v>
      </c>
      <c r="AC19" s="21">
        <v>5</v>
      </c>
      <c r="AD19" s="21">
        <v>20</v>
      </c>
      <c r="AE19" s="21">
        <v>18</v>
      </c>
      <c r="AF19" s="21">
        <v>20</v>
      </c>
      <c r="AG19" s="21">
        <v>17</v>
      </c>
      <c r="AH19" s="21">
        <v>63</v>
      </c>
      <c r="AI19" s="21">
        <v>59</v>
      </c>
      <c r="AJ19" s="21">
        <v>40</v>
      </c>
      <c r="AK19" s="21">
        <v>38</v>
      </c>
      <c r="AL19" s="21">
        <v>17</v>
      </c>
      <c r="AM19" s="21">
        <v>15</v>
      </c>
      <c r="AN19" s="21">
        <v>4</v>
      </c>
      <c r="AO19" s="21">
        <v>3</v>
      </c>
      <c r="AP19" s="21">
        <v>12</v>
      </c>
      <c r="AQ19" s="21">
        <v>7</v>
      </c>
      <c r="AR19" s="21">
        <v>9</v>
      </c>
      <c r="AS19" s="21">
        <v>6</v>
      </c>
    </row>
    <row r="20" spans="1:45" x14ac:dyDescent="0.2">
      <c r="A20" s="33"/>
      <c r="B20" s="30" t="s">
        <v>4</v>
      </c>
      <c r="C20" s="35" t="s">
        <v>15</v>
      </c>
      <c r="D20" s="19">
        <v>0</v>
      </c>
      <c r="E20" s="19">
        <v>450</v>
      </c>
      <c r="F20" s="19">
        <v>9</v>
      </c>
      <c r="G20" s="19">
        <v>1</v>
      </c>
      <c r="H20" s="19">
        <v>0</v>
      </c>
      <c r="I20" s="19">
        <v>122</v>
      </c>
      <c r="J20" s="19">
        <v>2</v>
      </c>
      <c r="K20" s="19">
        <v>118</v>
      </c>
      <c r="L20" s="19">
        <v>0</v>
      </c>
      <c r="M20" s="19">
        <v>66</v>
      </c>
      <c r="N20" s="19">
        <v>2</v>
      </c>
      <c r="O20" s="19">
        <v>37</v>
      </c>
      <c r="P20" s="19">
        <v>3</v>
      </c>
      <c r="Q20" s="19">
        <v>36</v>
      </c>
      <c r="R20" s="19">
        <v>2</v>
      </c>
      <c r="S20" s="19">
        <v>36</v>
      </c>
      <c r="T20" s="19">
        <v>0</v>
      </c>
      <c r="U20" s="19">
        <v>27</v>
      </c>
      <c r="V20" s="19">
        <v>0</v>
      </c>
      <c r="W20" s="19">
        <v>7</v>
      </c>
      <c r="X20" s="19">
        <v>0</v>
      </c>
      <c r="Y20" s="19">
        <v>0</v>
      </c>
      <c r="Z20" s="19">
        <v>189</v>
      </c>
      <c r="AA20" s="21">
        <v>2</v>
      </c>
      <c r="AB20" s="21">
        <v>1</v>
      </c>
      <c r="AC20" s="21">
        <v>0</v>
      </c>
      <c r="AD20" s="21">
        <v>44</v>
      </c>
      <c r="AE20" s="21">
        <v>0</v>
      </c>
      <c r="AF20" s="21">
        <v>42</v>
      </c>
      <c r="AG20" s="21">
        <v>0</v>
      </c>
      <c r="AH20" s="21">
        <v>29</v>
      </c>
      <c r="AI20" s="21">
        <v>0</v>
      </c>
      <c r="AJ20" s="21">
        <v>20</v>
      </c>
      <c r="AK20" s="21">
        <v>2</v>
      </c>
      <c r="AL20" s="21">
        <v>16</v>
      </c>
      <c r="AM20" s="21">
        <v>0</v>
      </c>
      <c r="AN20" s="21">
        <v>22</v>
      </c>
      <c r="AO20" s="21">
        <v>0</v>
      </c>
      <c r="AP20" s="21">
        <v>14</v>
      </c>
      <c r="AQ20" s="21">
        <v>0</v>
      </c>
      <c r="AR20" s="21">
        <v>1</v>
      </c>
      <c r="AS20" s="21">
        <v>0</v>
      </c>
    </row>
    <row r="21" spans="1:45" ht="66.75" customHeight="1" x14ac:dyDescent="0.2">
      <c r="A21" s="33"/>
      <c r="B21" s="29" t="s">
        <v>2487</v>
      </c>
      <c r="C21" s="35" t="s">
        <v>2488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12.6" customHeight="1" x14ac:dyDescent="0.2">
      <c r="A22" s="33"/>
      <c r="B22" s="29" t="s">
        <v>40</v>
      </c>
      <c r="C22" s="35" t="s">
        <v>41</v>
      </c>
      <c r="D22" s="19">
        <v>0</v>
      </c>
      <c r="E22" s="19">
        <v>13</v>
      </c>
      <c r="F22" s="19">
        <v>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6</v>
      </c>
      <c r="P22" s="19">
        <v>0</v>
      </c>
      <c r="Q22" s="19">
        <v>4</v>
      </c>
      <c r="R22" s="19">
        <v>0</v>
      </c>
      <c r="S22" s="19">
        <v>1</v>
      </c>
      <c r="T22" s="19">
        <v>1</v>
      </c>
      <c r="U22" s="19">
        <v>1</v>
      </c>
      <c r="V22" s="19">
        <v>1</v>
      </c>
      <c r="W22" s="19">
        <v>0</v>
      </c>
      <c r="X22" s="19">
        <v>0</v>
      </c>
      <c r="Y22" s="19">
        <v>0</v>
      </c>
      <c r="Z22" s="19">
        <v>5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1</v>
      </c>
      <c r="AI22" s="21">
        <v>0</v>
      </c>
      <c r="AJ22" s="21">
        <v>3</v>
      </c>
      <c r="AK22" s="21">
        <v>0</v>
      </c>
      <c r="AL22" s="21">
        <v>1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10.5" customHeight="1" x14ac:dyDescent="0.2">
      <c r="A23" s="33"/>
      <c r="B23" s="29" t="s">
        <v>42</v>
      </c>
      <c r="C23" s="35" t="s">
        <v>43</v>
      </c>
      <c r="D23" s="19">
        <v>0</v>
      </c>
      <c r="E23" s="19">
        <v>5</v>
      </c>
      <c r="F23" s="19">
        <v>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0</v>
      </c>
      <c r="R23" s="19">
        <v>0</v>
      </c>
      <c r="S23" s="19">
        <v>1</v>
      </c>
      <c r="T23" s="19">
        <v>1</v>
      </c>
      <c r="U23" s="19">
        <v>1</v>
      </c>
      <c r="V23" s="19">
        <v>0</v>
      </c>
      <c r="W23" s="19">
        <v>2</v>
      </c>
      <c r="X23" s="19">
        <v>1</v>
      </c>
      <c r="Y23" s="19">
        <v>0</v>
      </c>
      <c r="Z23" s="19">
        <v>2</v>
      </c>
      <c r="AA23" s="21">
        <v>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1</v>
      </c>
      <c r="AO23" s="21">
        <v>1</v>
      </c>
      <c r="AP23" s="21">
        <v>1</v>
      </c>
      <c r="AQ23" s="21">
        <v>0</v>
      </c>
      <c r="AR23" s="21">
        <v>0</v>
      </c>
      <c r="AS23" s="21">
        <v>0</v>
      </c>
    </row>
    <row r="24" spans="1:45" ht="51" x14ac:dyDescent="0.2">
      <c r="A24" s="33"/>
      <c r="B24" s="29" t="s">
        <v>44</v>
      </c>
      <c r="C24" s="35" t="s">
        <v>45</v>
      </c>
      <c r="D24" s="19">
        <v>0</v>
      </c>
      <c r="E24" s="19">
        <v>1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1</v>
      </c>
      <c r="W24" s="19">
        <v>0</v>
      </c>
      <c r="X24" s="19">
        <v>0</v>
      </c>
      <c r="Y24" s="19">
        <v>0</v>
      </c>
      <c r="Z24" s="19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 ht="51" x14ac:dyDescent="0.2">
      <c r="A25" s="33"/>
      <c r="B25" s="29" t="s">
        <v>46</v>
      </c>
      <c r="C25" s="35" t="s">
        <v>47</v>
      </c>
      <c r="D25" s="19">
        <v>0</v>
      </c>
      <c r="E25" s="19">
        <v>3</v>
      </c>
      <c r="F25" s="19">
        <v>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1</v>
      </c>
      <c r="R25" s="19">
        <v>1</v>
      </c>
      <c r="S25" s="19">
        <v>1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</row>
    <row r="26" spans="1:45" ht="40.5" customHeight="1" x14ac:dyDescent="0.2">
      <c r="A26" s="33"/>
      <c r="B26" s="29" t="s">
        <v>48</v>
      </c>
      <c r="C26" s="35" t="s">
        <v>49</v>
      </c>
      <c r="D26" s="19">
        <v>0</v>
      </c>
      <c r="E26" s="19">
        <v>117</v>
      </c>
      <c r="F26" s="19">
        <v>42</v>
      </c>
      <c r="G26" s="19">
        <v>0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5</v>
      </c>
      <c r="N26" s="19">
        <v>1</v>
      </c>
      <c r="O26" s="19">
        <v>6</v>
      </c>
      <c r="P26" s="19">
        <v>1</v>
      </c>
      <c r="Q26" s="19">
        <v>12</v>
      </c>
      <c r="R26" s="19">
        <v>5</v>
      </c>
      <c r="S26" s="19">
        <v>20</v>
      </c>
      <c r="T26" s="19">
        <v>11</v>
      </c>
      <c r="U26" s="19">
        <v>38</v>
      </c>
      <c r="V26" s="19">
        <v>11</v>
      </c>
      <c r="W26" s="19">
        <v>35</v>
      </c>
      <c r="X26" s="19">
        <v>13</v>
      </c>
      <c r="Y26" s="19">
        <v>0</v>
      </c>
      <c r="Z26" s="19">
        <v>94</v>
      </c>
      <c r="AA26" s="21">
        <v>32</v>
      </c>
      <c r="AB26" s="21">
        <v>0</v>
      </c>
      <c r="AC26" s="21">
        <v>0</v>
      </c>
      <c r="AD26" s="21">
        <v>0</v>
      </c>
      <c r="AE26" s="21">
        <v>0</v>
      </c>
      <c r="AF26" s="21">
        <v>1</v>
      </c>
      <c r="AG26" s="21">
        <v>0</v>
      </c>
      <c r="AH26" s="21">
        <v>5</v>
      </c>
      <c r="AI26" s="21">
        <v>1</v>
      </c>
      <c r="AJ26" s="21">
        <v>4</v>
      </c>
      <c r="AK26" s="21">
        <v>0</v>
      </c>
      <c r="AL26" s="21">
        <v>7</v>
      </c>
      <c r="AM26" s="21">
        <v>5</v>
      </c>
      <c r="AN26" s="21">
        <v>14</v>
      </c>
      <c r="AO26" s="21">
        <v>6</v>
      </c>
      <c r="AP26" s="21">
        <v>31</v>
      </c>
      <c r="AQ26" s="21">
        <v>9</v>
      </c>
      <c r="AR26" s="21">
        <v>32</v>
      </c>
      <c r="AS26" s="21">
        <v>11</v>
      </c>
    </row>
    <row r="27" spans="1:45" ht="30.75" customHeight="1" x14ac:dyDescent="0.2">
      <c r="A27" s="33"/>
      <c r="B27" s="29" t="s">
        <v>50</v>
      </c>
      <c r="C27" s="35" t="s">
        <v>49</v>
      </c>
      <c r="D27" s="19">
        <v>0</v>
      </c>
      <c r="E27" s="19">
        <v>89</v>
      </c>
      <c r="F27" s="19">
        <v>85</v>
      </c>
      <c r="G27" s="19">
        <v>0</v>
      </c>
      <c r="H27" s="19">
        <v>0</v>
      </c>
      <c r="I27" s="19">
        <v>0</v>
      </c>
      <c r="J27" s="19">
        <v>0</v>
      </c>
      <c r="K27" s="19">
        <v>2</v>
      </c>
      <c r="L27" s="19">
        <v>1</v>
      </c>
      <c r="M27" s="19">
        <v>3</v>
      </c>
      <c r="N27" s="19">
        <v>2</v>
      </c>
      <c r="O27" s="19">
        <v>9</v>
      </c>
      <c r="P27" s="19">
        <v>9</v>
      </c>
      <c r="Q27" s="19">
        <v>8</v>
      </c>
      <c r="R27" s="19">
        <v>8</v>
      </c>
      <c r="S27" s="19">
        <v>26</v>
      </c>
      <c r="T27" s="19">
        <v>25</v>
      </c>
      <c r="U27" s="19">
        <v>20</v>
      </c>
      <c r="V27" s="19">
        <v>20</v>
      </c>
      <c r="W27" s="19">
        <v>21</v>
      </c>
      <c r="X27" s="19">
        <v>20</v>
      </c>
      <c r="Y27" s="19">
        <v>0</v>
      </c>
      <c r="Z27" s="19">
        <v>59</v>
      </c>
      <c r="AA27" s="21">
        <v>58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7</v>
      </c>
      <c r="AK27" s="21">
        <v>7</v>
      </c>
      <c r="AL27" s="21">
        <v>6</v>
      </c>
      <c r="AM27" s="21">
        <v>6</v>
      </c>
      <c r="AN27" s="21">
        <v>15</v>
      </c>
      <c r="AO27" s="21">
        <v>14</v>
      </c>
      <c r="AP27" s="21">
        <v>16</v>
      </c>
      <c r="AQ27" s="21">
        <v>16</v>
      </c>
      <c r="AR27" s="21">
        <v>15</v>
      </c>
      <c r="AS27" s="21">
        <v>15</v>
      </c>
    </row>
    <row r="28" spans="1:45" ht="25.5" x14ac:dyDescent="0.2">
      <c r="A28" s="33"/>
      <c r="B28" s="29" t="s">
        <v>51</v>
      </c>
      <c r="C28" s="35" t="s">
        <v>52</v>
      </c>
      <c r="D28" s="19">
        <v>1</v>
      </c>
      <c r="E28" s="19">
        <v>5</v>
      </c>
      <c r="F28" s="19">
        <v>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</v>
      </c>
      <c r="N28" s="19">
        <v>3</v>
      </c>
      <c r="O28" s="19">
        <v>0</v>
      </c>
      <c r="P28" s="19">
        <v>0</v>
      </c>
      <c r="Q28" s="19">
        <v>0</v>
      </c>
      <c r="R28" s="19">
        <v>0</v>
      </c>
      <c r="S28" s="19">
        <v>1</v>
      </c>
      <c r="T28" s="19">
        <v>1</v>
      </c>
      <c r="U28" s="19">
        <v>0</v>
      </c>
      <c r="V28" s="19">
        <v>0</v>
      </c>
      <c r="W28" s="19">
        <v>1</v>
      </c>
      <c r="X28" s="19">
        <v>1</v>
      </c>
      <c r="Y28" s="19">
        <v>0</v>
      </c>
      <c r="Z28" s="19">
        <v>2</v>
      </c>
      <c r="AA28" s="21">
        <v>2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1</v>
      </c>
      <c r="AO28" s="21">
        <v>1</v>
      </c>
      <c r="AP28" s="21">
        <v>0</v>
      </c>
      <c r="AQ28" s="21">
        <v>0</v>
      </c>
      <c r="AR28" s="21">
        <v>1</v>
      </c>
      <c r="AS28" s="21">
        <v>1</v>
      </c>
    </row>
    <row r="29" spans="1:45" x14ac:dyDescent="0.2">
      <c r="A29" s="33"/>
      <c r="B29" s="29" t="s">
        <v>53</v>
      </c>
      <c r="C29" s="35" t="s">
        <v>52</v>
      </c>
      <c r="D29" s="19">
        <v>1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1</v>
      </c>
      <c r="Z29" s="19">
        <v>1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1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25.5" x14ac:dyDescent="0.2">
      <c r="A30" s="33"/>
      <c r="B30" s="29" t="s">
        <v>54</v>
      </c>
      <c r="C30" s="35" t="s">
        <v>52</v>
      </c>
      <c r="D30" s="19">
        <v>2</v>
      </c>
      <c r="E30" s="19">
        <v>9</v>
      </c>
      <c r="F30" s="19">
        <v>3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1</v>
      </c>
      <c r="N30" s="19">
        <v>0</v>
      </c>
      <c r="O30" s="19">
        <v>1</v>
      </c>
      <c r="P30" s="19">
        <v>0</v>
      </c>
      <c r="Q30" s="19">
        <v>0</v>
      </c>
      <c r="R30" s="19">
        <v>0</v>
      </c>
      <c r="S30" s="19">
        <v>1</v>
      </c>
      <c r="T30" s="19">
        <v>1</v>
      </c>
      <c r="U30" s="19">
        <v>4</v>
      </c>
      <c r="V30" s="19">
        <v>1</v>
      </c>
      <c r="W30" s="19">
        <v>1</v>
      </c>
      <c r="X30" s="19">
        <v>1</v>
      </c>
      <c r="Y30" s="19">
        <v>1</v>
      </c>
      <c r="Z30" s="19">
        <v>6</v>
      </c>
      <c r="AA30" s="21">
        <v>2</v>
      </c>
      <c r="AB30" s="21">
        <v>0</v>
      </c>
      <c r="AC30" s="21">
        <v>0</v>
      </c>
      <c r="AD30" s="21">
        <v>0</v>
      </c>
      <c r="AE30" s="21">
        <v>0</v>
      </c>
      <c r="AF30" s="21">
        <v>1</v>
      </c>
      <c r="AG30" s="21">
        <v>0</v>
      </c>
      <c r="AH30" s="21">
        <v>1</v>
      </c>
      <c r="AI30" s="21">
        <v>0</v>
      </c>
      <c r="AJ30" s="21">
        <v>1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2</v>
      </c>
      <c r="AQ30" s="21">
        <v>1</v>
      </c>
      <c r="AR30" s="21">
        <v>1</v>
      </c>
      <c r="AS30" s="21">
        <v>1</v>
      </c>
    </row>
    <row r="31" spans="1:45" ht="38.25" x14ac:dyDescent="0.2">
      <c r="A31" s="33"/>
      <c r="B31" s="29" t="s">
        <v>55</v>
      </c>
      <c r="C31" s="35" t="s">
        <v>52</v>
      </c>
      <c r="D31" s="19">
        <v>0</v>
      </c>
      <c r="E31" s="19">
        <v>5</v>
      </c>
      <c r="F31" s="19">
        <v>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</v>
      </c>
      <c r="P31" s="19">
        <v>1</v>
      </c>
      <c r="Q31" s="19">
        <v>2</v>
      </c>
      <c r="R31" s="19">
        <v>2</v>
      </c>
      <c r="S31" s="19">
        <v>1</v>
      </c>
      <c r="T31" s="19">
        <v>1</v>
      </c>
      <c r="U31" s="19">
        <v>1</v>
      </c>
      <c r="V31" s="19">
        <v>1</v>
      </c>
      <c r="W31" s="19">
        <v>0</v>
      </c>
      <c r="X31" s="19">
        <v>0</v>
      </c>
      <c r="Y31" s="19">
        <v>0</v>
      </c>
      <c r="Z31" s="19">
        <v>3</v>
      </c>
      <c r="AA31" s="21">
        <v>3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1</v>
      </c>
      <c r="AM31" s="21">
        <v>1</v>
      </c>
      <c r="AN31" s="21">
        <v>1</v>
      </c>
      <c r="AO31" s="21">
        <v>1</v>
      </c>
      <c r="AP31" s="21">
        <v>1</v>
      </c>
      <c r="AQ31" s="21">
        <v>1</v>
      </c>
      <c r="AR31" s="21">
        <v>0</v>
      </c>
      <c r="AS31" s="21">
        <v>0</v>
      </c>
    </row>
    <row r="32" spans="1:45" ht="38.25" x14ac:dyDescent="0.2">
      <c r="A32" s="33"/>
      <c r="B32" s="29" t="s">
        <v>2169</v>
      </c>
      <c r="C32" s="35" t="s">
        <v>52</v>
      </c>
      <c r="D32" s="19">
        <v>0</v>
      </c>
      <c r="E32" s="19">
        <v>2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0</v>
      </c>
      <c r="W32" s="19">
        <v>1</v>
      </c>
      <c r="X32" s="19">
        <v>0</v>
      </c>
      <c r="Y32" s="19">
        <v>0</v>
      </c>
      <c r="Z32" s="19">
        <v>2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</v>
      </c>
      <c r="AQ32" s="21">
        <v>0</v>
      </c>
      <c r="AR32" s="21">
        <v>1</v>
      </c>
      <c r="AS32" s="21">
        <v>0</v>
      </c>
    </row>
    <row r="33" spans="1:45" ht="38.25" x14ac:dyDescent="0.2">
      <c r="A33" s="33"/>
      <c r="B33" s="29" t="s">
        <v>2267</v>
      </c>
      <c r="C33" s="35" t="s">
        <v>52</v>
      </c>
      <c r="D33" s="19">
        <v>0</v>
      </c>
      <c r="E33" s="19">
        <v>1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x14ac:dyDescent="0.2">
      <c r="A34" s="33"/>
      <c r="B34" s="29" t="s">
        <v>56</v>
      </c>
      <c r="C34" s="35" t="s">
        <v>52</v>
      </c>
      <c r="D34" s="19">
        <v>0</v>
      </c>
      <c r="E34" s="19">
        <v>4</v>
      </c>
      <c r="F34" s="19">
        <v>2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0</v>
      </c>
      <c r="Q34" s="19">
        <v>1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3</v>
      </c>
      <c r="AA34" s="21">
        <v>1</v>
      </c>
      <c r="AB34" s="21">
        <v>0</v>
      </c>
      <c r="AC34" s="21">
        <v>0</v>
      </c>
      <c r="AD34" s="21">
        <v>0</v>
      </c>
      <c r="AE34" s="21">
        <v>0</v>
      </c>
      <c r="AF34" s="21">
        <v>1</v>
      </c>
      <c r="AG34" s="21">
        <v>1</v>
      </c>
      <c r="AH34" s="21">
        <v>0</v>
      </c>
      <c r="AI34" s="21">
        <v>0</v>
      </c>
      <c r="AJ34" s="21">
        <v>1</v>
      </c>
      <c r="AK34" s="21">
        <v>0</v>
      </c>
      <c r="AL34" s="21">
        <v>1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44.25" customHeight="1" x14ac:dyDescent="0.2">
      <c r="A35" s="33"/>
      <c r="B35" s="29" t="s">
        <v>57</v>
      </c>
      <c r="C35" s="35" t="s">
        <v>52</v>
      </c>
      <c r="D35" s="19">
        <v>0</v>
      </c>
      <c r="E35" s="19">
        <v>22</v>
      </c>
      <c r="F35" s="19">
        <v>10</v>
      </c>
      <c r="G35" s="19">
        <v>0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3</v>
      </c>
      <c r="N35" s="19">
        <v>2</v>
      </c>
      <c r="O35" s="19">
        <v>3</v>
      </c>
      <c r="P35" s="19">
        <v>1</v>
      </c>
      <c r="Q35" s="19">
        <v>1</v>
      </c>
      <c r="R35" s="19">
        <v>1</v>
      </c>
      <c r="S35" s="19">
        <v>2</v>
      </c>
      <c r="T35" s="19">
        <v>0</v>
      </c>
      <c r="U35" s="19">
        <v>3</v>
      </c>
      <c r="V35" s="19">
        <v>2</v>
      </c>
      <c r="W35" s="19">
        <v>9</v>
      </c>
      <c r="X35" s="19">
        <v>4</v>
      </c>
      <c r="Y35" s="19">
        <v>0</v>
      </c>
      <c r="Z35" s="19">
        <v>12</v>
      </c>
      <c r="AA35" s="21">
        <v>5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1</v>
      </c>
      <c r="AI35" s="21">
        <v>1</v>
      </c>
      <c r="AJ35" s="21">
        <v>2</v>
      </c>
      <c r="AK35" s="21">
        <v>0</v>
      </c>
      <c r="AL35" s="21">
        <v>0</v>
      </c>
      <c r="AM35" s="21">
        <v>0</v>
      </c>
      <c r="AN35" s="21">
        <v>1</v>
      </c>
      <c r="AO35" s="21">
        <v>0</v>
      </c>
      <c r="AP35" s="21">
        <v>3</v>
      </c>
      <c r="AQ35" s="21">
        <v>1</v>
      </c>
      <c r="AR35" s="21">
        <v>5</v>
      </c>
      <c r="AS35" s="21">
        <v>3</v>
      </c>
    </row>
    <row r="36" spans="1:45" x14ac:dyDescent="0.2">
      <c r="A36" s="33"/>
      <c r="B36" s="29" t="s">
        <v>58</v>
      </c>
      <c r="C36" s="35" t="s">
        <v>52</v>
      </c>
      <c r="D36" s="19">
        <v>0</v>
      </c>
      <c r="E36" s="19">
        <v>1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63.75" x14ac:dyDescent="0.2">
      <c r="A37" s="33"/>
      <c r="B37" s="29" t="s">
        <v>59</v>
      </c>
      <c r="C37" s="35" t="s">
        <v>52</v>
      </c>
      <c r="D37" s="19">
        <v>3</v>
      </c>
      <c r="E37" s="19">
        <v>11</v>
      </c>
      <c r="F37" s="19">
        <v>4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1</v>
      </c>
      <c r="O37" s="19">
        <v>2</v>
      </c>
      <c r="P37" s="19">
        <v>0</v>
      </c>
      <c r="Q37" s="19">
        <v>5</v>
      </c>
      <c r="R37" s="19">
        <v>1</v>
      </c>
      <c r="S37" s="19">
        <v>0</v>
      </c>
      <c r="T37" s="19">
        <v>0</v>
      </c>
      <c r="U37" s="19">
        <v>2</v>
      </c>
      <c r="V37" s="19">
        <v>2</v>
      </c>
      <c r="W37" s="19">
        <v>1</v>
      </c>
      <c r="X37" s="19">
        <v>0</v>
      </c>
      <c r="Y37" s="19">
        <v>1</v>
      </c>
      <c r="Z37" s="19">
        <v>6</v>
      </c>
      <c r="AA37" s="21">
        <v>3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1</v>
      </c>
      <c r="AI37" s="21">
        <v>1</v>
      </c>
      <c r="AJ37" s="21">
        <v>1</v>
      </c>
      <c r="AK37" s="21">
        <v>0</v>
      </c>
      <c r="AL37" s="21">
        <v>3</v>
      </c>
      <c r="AM37" s="21">
        <v>1</v>
      </c>
      <c r="AN37" s="21">
        <v>0</v>
      </c>
      <c r="AO37" s="21">
        <v>0</v>
      </c>
      <c r="AP37" s="21">
        <v>1</v>
      </c>
      <c r="AQ37" s="21">
        <v>1</v>
      </c>
      <c r="AR37" s="21">
        <v>0</v>
      </c>
      <c r="AS37" s="21">
        <v>0</v>
      </c>
    </row>
    <row r="38" spans="1:45" x14ac:dyDescent="0.2">
      <c r="A38" s="33"/>
      <c r="B38" s="29" t="s">
        <v>60</v>
      </c>
      <c r="C38" s="35" t="s">
        <v>52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</row>
    <row r="39" spans="1:45" ht="51" x14ac:dyDescent="0.2">
      <c r="A39" s="33"/>
      <c r="B39" s="29" t="s">
        <v>2170</v>
      </c>
      <c r="C39" s="35" t="s">
        <v>52</v>
      </c>
      <c r="D39" s="19">
        <v>1</v>
      </c>
      <c r="E39" s="19">
        <v>1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1</v>
      </c>
      <c r="AA39" s="21">
        <v>1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1</v>
      </c>
      <c r="AI39" s="21">
        <v>1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x14ac:dyDescent="0.2">
      <c r="A40" s="33"/>
      <c r="B40" s="29" t="s">
        <v>61</v>
      </c>
      <c r="C40" s="35" t="s">
        <v>52</v>
      </c>
      <c r="D40" s="19">
        <v>0</v>
      </c>
      <c r="E40" s="19">
        <v>4</v>
      </c>
      <c r="F40" s="19">
        <v>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19">
        <v>2</v>
      </c>
      <c r="V40" s="19">
        <v>0</v>
      </c>
      <c r="W40" s="19">
        <v>1</v>
      </c>
      <c r="X40" s="19">
        <v>1</v>
      </c>
      <c r="Y40" s="19">
        <v>0</v>
      </c>
      <c r="Z40" s="19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ht="51" x14ac:dyDescent="0.2">
      <c r="A41" s="33"/>
      <c r="B41" s="29" t="s">
        <v>2436</v>
      </c>
      <c r="C41" s="35" t="s">
        <v>52</v>
      </c>
      <c r="D41" s="19">
        <v>0</v>
      </c>
      <c r="E41" s="19">
        <v>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1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1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1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 ht="63.75" x14ac:dyDescent="0.2">
      <c r="A42" s="33"/>
      <c r="B42" s="29" t="s">
        <v>2171</v>
      </c>
      <c r="C42" s="35" t="s">
        <v>52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1</v>
      </c>
      <c r="X42" s="19">
        <v>0</v>
      </c>
      <c r="Y42" s="19">
        <v>0</v>
      </c>
      <c r="Z42" s="19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ht="31.5" customHeight="1" x14ac:dyDescent="0.2">
      <c r="A43" s="33"/>
      <c r="B43" s="29" t="s">
        <v>2382</v>
      </c>
      <c r="C43" s="35" t="s">
        <v>52</v>
      </c>
      <c r="D43" s="19">
        <v>0</v>
      </c>
      <c r="E43" s="19">
        <v>1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1</v>
      </c>
      <c r="T43" s="19">
        <v>1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</v>
      </c>
      <c r="AO43" s="21">
        <v>1</v>
      </c>
      <c r="AP43" s="21">
        <v>0</v>
      </c>
      <c r="AQ43" s="21">
        <v>0</v>
      </c>
      <c r="AR43" s="21">
        <v>0</v>
      </c>
      <c r="AS43" s="21">
        <v>0</v>
      </c>
    </row>
    <row r="44" spans="1:45" x14ac:dyDescent="0.2">
      <c r="A44" s="33"/>
      <c r="B44" s="29" t="s">
        <v>62</v>
      </c>
      <c r="C44" s="35" t="s">
        <v>52</v>
      </c>
      <c r="D44" s="19">
        <v>0</v>
      </c>
      <c r="E44" s="19">
        <v>1</v>
      </c>
      <c r="F44" s="19">
        <v>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1</v>
      </c>
      <c r="R44" s="19">
        <v>1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ht="38.25" x14ac:dyDescent="0.2">
      <c r="A45" s="33"/>
      <c r="B45" s="29" t="s">
        <v>63</v>
      </c>
      <c r="C45" s="35" t="s">
        <v>52</v>
      </c>
      <c r="D45" s="19">
        <v>0</v>
      </c>
      <c r="E45" s="19">
        <v>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1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ht="25.5" x14ac:dyDescent="0.2">
      <c r="A46" s="33"/>
      <c r="B46" s="29" t="s">
        <v>64</v>
      </c>
      <c r="C46" s="35" t="s">
        <v>52</v>
      </c>
      <c r="D46" s="19">
        <v>13</v>
      </c>
      <c r="E46" s="19">
        <v>502</v>
      </c>
      <c r="F46" s="19">
        <v>312</v>
      </c>
      <c r="G46" s="19">
        <v>0</v>
      </c>
      <c r="H46" s="19">
        <v>0</v>
      </c>
      <c r="I46" s="19">
        <v>9</v>
      </c>
      <c r="J46" s="19">
        <v>6</v>
      </c>
      <c r="K46" s="19">
        <v>31</v>
      </c>
      <c r="L46" s="19">
        <v>23</v>
      </c>
      <c r="M46" s="19">
        <v>53</v>
      </c>
      <c r="N46" s="19">
        <v>36</v>
      </c>
      <c r="O46" s="19">
        <v>69</v>
      </c>
      <c r="P46" s="19">
        <v>40</v>
      </c>
      <c r="Q46" s="19">
        <v>81</v>
      </c>
      <c r="R46" s="19">
        <v>46</v>
      </c>
      <c r="S46" s="19">
        <v>66</v>
      </c>
      <c r="T46" s="19">
        <v>43</v>
      </c>
      <c r="U46" s="19">
        <v>82</v>
      </c>
      <c r="V46" s="19">
        <v>44</v>
      </c>
      <c r="W46" s="19">
        <v>111</v>
      </c>
      <c r="X46" s="19">
        <v>74</v>
      </c>
      <c r="Y46" s="19">
        <v>1</v>
      </c>
      <c r="Z46" s="19">
        <v>186</v>
      </c>
      <c r="AA46" s="21">
        <v>115</v>
      </c>
      <c r="AB46" s="21">
        <v>0</v>
      </c>
      <c r="AC46" s="21">
        <v>0</v>
      </c>
      <c r="AD46" s="21">
        <v>3</v>
      </c>
      <c r="AE46" s="21">
        <v>0</v>
      </c>
      <c r="AF46" s="21">
        <v>6</v>
      </c>
      <c r="AG46" s="21">
        <v>6</v>
      </c>
      <c r="AH46" s="21">
        <v>21</v>
      </c>
      <c r="AI46" s="21">
        <v>13</v>
      </c>
      <c r="AJ46" s="21">
        <v>29</v>
      </c>
      <c r="AK46" s="21">
        <v>19</v>
      </c>
      <c r="AL46" s="21">
        <v>21</v>
      </c>
      <c r="AM46" s="21">
        <v>9</v>
      </c>
      <c r="AN46" s="21">
        <v>22</v>
      </c>
      <c r="AO46" s="21">
        <v>15</v>
      </c>
      <c r="AP46" s="21">
        <v>29</v>
      </c>
      <c r="AQ46" s="21">
        <v>16</v>
      </c>
      <c r="AR46" s="21">
        <v>55</v>
      </c>
      <c r="AS46" s="21">
        <v>37</v>
      </c>
    </row>
    <row r="47" spans="1:45" x14ac:dyDescent="0.2">
      <c r="A47" s="33"/>
      <c r="B47" s="29" t="s">
        <v>65</v>
      </c>
      <c r="C47" s="35" t="s">
        <v>52</v>
      </c>
      <c r="D47" s="19">
        <v>0</v>
      </c>
      <c r="E47" s="19">
        <v>2</v>
      </c>
      <c r="F47" s="19">
        <v>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2</v>
      </c>
      <c r="T47" s="19">
        <v>2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2</v>
      </c>
      <c r="AA47" s="21">
        <v>2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2</v>
      </c>
      <c r="AO47" s="21">
        <v>2</v>
      </c>
      <c r="AP47" s="21">
        <v>0</v>
      </c>
      <c r="AQ47" s="21">
        <v>0</v>
      </c>
      <c r="AR47" s="21">
        <v>0</v>
      </c>
      <c r="AS47" s="21">
        <v>0</v>
      </c>
    </row>
    <row r="48" spans="1:45" ht="38.25" x14ac:dyDescent="0.2">
      <c r="A48" s="33"/>
      <c r="B48" s="29" t="s">
        <v>66</v>
      </c>
      <c r="C48" s="35" t="s">
        <v>52</v>
      </c>
      <c r="D48" s="19">
        <v>0</v>
      </c>
      <c r="E48" s="19">
        <v>2</v>
      </c>
      <c r="F48" s="19">
        <v>1</v>
      </c>
      <c r="G48" s="19">
        <v>0</v>
      </c>
      <c r="H48" s="19">
        <v>0</v>
      </c>
      <c r="I48" s="19">
        <v>0</v>
      </c>
      <c r="J48" s="19">
        <v>0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1</v>
      </c>
      <c r="V48" s="19">
        <v>1</v>
      </c>
      <c r="W48" s="19">
        <v>0</v>
      </c>
      <c r="X48" s="19">
        <v>0</v>
      </c>
      <c r="Y48" s="19">
        <v>0</v>
      </c>
      <c r="Z48" s="19">
        <v>1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1</v>
      </c>
      <c r="AQ48" s="21">
        <v>1</v>
      </c>
      <c r="AR48" s="21">
        <v>0</v>
      </c>
      <c r="AS48" s="21">
        <v>0</v>
      </c>
    </row>
    <row r="49" spans="1:45" ht="25.5" x14ac:dyDescent="0.2">
      <c r="A49" s="33"/>
      <c r="B49" s="29" t="s">
        <v>67</v>
      </c>
      <c r="C49" s="35" t="s">
        <v>52</v>
      </c>
      <c r="D49" s="19">
        <v>0</v>
      </c>
      <c r="E49" s="19">
        <v>3</v>
      </c>
      <c r="F49" s="19">
        <v>2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1</v>
      </c>
      <c r="R49" s="19">
        <v>1</v>
      </c>
      <c r="S49" s="19">
        <v>0</v>
      </c>
      <c r="T49" s="19">
        <v>0</v>
      </c>
      <c r="U49" s="19">
        <v>1</v>
      </c>
      <c r="V49" s="19">
        <v>1</v>
      </c>
      <c r="W49" s="19">
        <v>1</v>
      </c>
      <c r="X49" s="19">
        <v>0</v>
      </c>
      <c r="Y49" s="19">
        <v>0</v>
      </c>
      <c r="Z49" s="19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ht="25.5" x14ac:dyDescent="0.2">
      <c r="A50" s="33"/>
      <c r="B50" s="29" t="s">
        <v>68</v>
      </c>
      <c r="C50" s="35" t="s">
        <v>52</v>
      </c>
      <c r="D50" s="19">
        <v>0</v>
      </c>
      <c r="E50" s="19">
        <v>1</v>
      </c>
      <c r="F50" s="19">
        <v>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1</v>
      </c>
      <c r="T50" s="19">
        <v>1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1</v>
      </c>
      <c r="AA50" s="21">
        <v>1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1</v>
      </c>
      <c r="AO50" s="21">
        <v>1</v>
      </c>
      <c r="AP50" s="21">
        <v>0</v>
      </c>
      <c r="AQ50" s="21">
        <v>0</v>
      </c>
      <c r="AR50" s="21">
        <v>0</v>
      </c>
      <c r="AS50" s="21">
        <v>0</v>
      </c>
    </row>
    <row r="51" spans="1:45" ht="51" x14ac:dyDescent="0.2">
      <c r="A51" s="33"/>
      <c r="B51" s="29" t="s">
        <v>69</v>
      </c>
      <c r="C51" s="35" t="s">
        <v>52</v>
      </c>
      <c r="D51" s="19">
        <v>0</v>
      </c>
      <c r="E51" s="19">
        <v>1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1</v>
      </c>
      <c r="X51" s="19">
        <v>1</v>
      </c>
      <c r="Y51" s="19">
        <v>0</v>
      </c>
      <c r="Z51" s="19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33" customHeight="1" x14ac:dyDescent="0.2">
      <c r="A52" s="33"/>
      <c r="B52" s="29" t="s">
        <v>70</v>
      </c>
      <c r="C52" s="35" t="s">
        <v>52</v>
      </c>
      <c r="D52" s="19">
        <v>4</v>
      </c>
      <c r="E52" s="19">
        <v>18</v>
      </c>
      <c r="F52" s="19">
        <v>17</v>
      </c>
      <c r="G52" s="19">
        <v>0</v>
      </c>
      <c r="H52" s="19">
        <v>0</v>
      </c>
      <c r="I52" s="19">
        <v>1</v>
      </c>
      <c r="J52" s="19">
        <v>1</v>
      </c>
      <c r="K52" s="19">
        <v>2</v>
      </c>
      <c r="L52" s="19">
        <v>2</v>
      </c>
      <c r="M52" s="19">
        <v>7</v>
      </c>
      <c r="N52" s="19">
        <v>7</v>
      </c>
      <c r="O52" s="19">
        <v>2</v>
      </c>
      <c r="P52" s="19">
        <v>2</v>
      </c>
      <c r="Q52" s="19">
        <v>2</v>
      </c>
      <c r="R52" s="19">
        <v>2</v>
      </c>
      <c r="S52" s="19">
        <v>0</v>
      </c>
      <c r="T52" s="19">
        <v>0</v>
      </c>
      <c r="U52" s="19">
        <v>2</v>
      </c>
      <c r="V52" s="19">
        <v>1</v>
      </c>
      <c r="W52" s="19">
        <v>2</v>
      </c>
      <c r="X52" s="19">
        <v>2</v>
      </c>
      <c r="Y52" s="19">
        <v>0</v>
      </c>
      <c r="Z52" s="19">
        <v>7</v>
      </c>
      <c r="AA52" s="21">
        <v>7</v>
      </c>
      <c r="AB52" s="21">
        <v>0</v>
      </c>
      <c r="AC52" s="21">
        <v>0</v>
      </c>
      <c r="AD52" s="21">
        <v>0</v>
      </c>
      <c r="AE52" s="21">
        <v>0</v>
      </c>
      <c r="AF52" s="21">
        <v>2</v>
      </c>
      <c r="AG52" s="21">
        <v>2</v>
      </c>
      <c r="AH52" s="21">
        <v>0</v>
      </c>
      <c r="AI52" s="21">
        <v>0</v>
      </c>
      <c r="AJ52" s="21">
        <v>2</v>
      </c>
      <c r="AK52" s="21">
        <v>2</v>
      </c>
      <c r="AL52" s="21">
        <v>1</v>
      </c>
      <c r="AM52" s="21">
        <v>1</v>
      </c>
      <c r="AN52" s="21">
        <v>0</v>
      </c>
      <c r="AO52" s="21">
        <v>0</v>
      </c>
      <c r="AP52" s="21">
        <v>1</v>
      </c>
      <c r="AQ52" s="21">
        <v>1</v>
      </c>
      <c r="AR52" s="21">
        <v>1</v>
      </c>
      <c r="AS52" s="21">
        <v>1</v>
      </c>
    </row>
    <row r="53" spans="1:45" ht="25.5" x14ac:dyDescent="0.2">
      <c r="A53" s="33"/>
      <c r="B53" s="29" t="s">
        <v>71</v>
      </c>
      <c r="C53" s="35" t="s">
        <v>52</v>
      </c>
      <c r="D53" s="19">
        <v>6</v>
      </c>
      <c r="E53" s="19">
        <v>1</v>
      </c>
      <c r="F53" s="19">
        <v>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1</v>
      </c>
      <c r="R53" s="19">
        <v>1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3</v>
      </c>
      <c r="Z53" s="19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x14ac:dyDescent="0.2">
      <c r="A54" s="33"/>
      <c r="B54" s="29" t="s">
        <v>72</v>
      </c>
      <c r="C54" s="35" t="s">
        <v>52</v>
      </c>
      <c r="D54" s="19">
        <v>20</v>
      </c>
      <c r="E54" s="19">
        <v>90</v>
      </c>
      <c r="F54" s="19">
        <v>46</v>
      </c>
      <c r="G54" s="19">
        <v>1</v>
      </c>
      <c r="H54" s="19">
        <v>1</v>
      </c>
      <c r="I54" s="19">
        <v>2</v>
      </c>
      <c r="J54" s="19">
        <v>1</v>
      </c>
      <c r="K54" s="19">
        <v>4</v>
      </c>
      <c r="L54" s="19">
        <v>2</v>
      </c>
      <c r="M54" s="19">
        <v>14</v>
      </c>
      <c r="N54" s="19">
        <v>4</v>
      </c>
      <c r="O54" s="19">
        <v>17</v>
      </c>
      <c r="P54" s="19">
        <v>12</v>
      </c>
      <c r="Q54" s="19">
        <v>12</v>
      </c>
      <c r="R54" s="19">
        <v>5</v>
      </c>
      <c r="S54" s="19">
        <v>12</v>
      </c>
      <c r="T54" s="19">
        <v>6</v>
      </c>
      <c r="U54" s="19">
        <v>12</v>
      </c>
      <c r="V54" s="19">
        <v>6</v>
      </c>
      <c r="W54" s="19">
        <v>16</v>
      </c>
      <c r="X54" s="19">
        <v>9</v>
      </c>
      <c r="Y54" s="19">
        <v>5</v>
      </c>
      <c r="Z54" s="19">
        <v>36</v>
      </c>
      <c r="AA54" s="21">
        <v>21</v>
      </c>
      <c r="AB54" s="21">
        <v>0</v>
      </c>
      <c r="AC54" s="21">
        <v>0</v>
      </c>
      <c r="AD54" s="21">
        <v>0</v>
      </c>
      <c r="AE54" s="21">
        <v>0</v>
      </c>
      <c r="AF54" s="21">
        <v>3</v>
      </c>
      <c r="AG54" s="21">
        <v>2</v>
      </c>
      <c r="AH54" s="21">
        <v>7</v>
      </c>
      <c r="AI54" s="21">
        <v>2</v>
      </c>
      <c r="AJ54" s="21">
        <v>9</v>
      </c>
      <c r="AK54" s="21">
        <v>7</v>
      </c>
      <c r="AL54" s="21">
        <v>1</v>
      </c>
      <c r="AM54" s="21">
        <v>1</v>
      </c>
      <c r="AN54" s="21">
        <v>2</v>
      </c>
      <c r="AO54" s="21">
        <v>1</v>
      </c>
      <c r="AP54" s="21">
        <v>6</v>
      </c>
      <c r="AQ54" s="21">
        <v>4</v>
      </c>
      <c r="AR54" s="21">
        <v>8</v>
      </c>
      <c r="AS54" s="21">
        <v>4</v>
      </c>
    </row>
    <row r="55" spans="1:45" ht="51" x14ac:dyDescent="0.2">
      <c r="A55" s="33"/>
      <c r="B55" s="29" t="s">
        <v>2268</v>
      </c>
      <c r="C55" s="35" t="s">
        <v>52</v>
      </c>
      <c r="D55" s="19">
        <v>0</v>
      </c>
      <c r="E55" s="19">
        <v>1</v>
      </c>
      <c r="F55" s="19">
        <v>1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1</v>
      </c>
      <c r="P55" s="19">
        <v>1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1</v>
      </c>
      <c r="AA55" s="21">
        <v>1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1</v>
      </c>
      <c r="AK55" s="21">
        <v>1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27" customHeight="1" x14ac:dyDescent="0.2">
      <c r="A56" s="33"/>
      <c r="B56" s="29" t="s">
        <v>73</v>
      </c>
      <c r="C56" s="35" t="s">
        <v>52</v>
      </c>
      <c r="D56" s="19">
        <v>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ht="25.5" x14ac:dyDescent="0.2">
      <c r="A57" s="33"/>
      <c r="B57" s="29" t="s">
        <v>74</v>
      </c>
      <c r="C57" s="35" t="s">
        <v>52</v>
      </c>
      <c r="D57" s="19">
        <v>0</v>
      </c>
      <c r="E57" s="19">
        <v>2</v>
      </c>
      <c r="F57" s="19">
        <v>2</v>
      </c>
      <c r="G57" s="19">
        <v>0</v>
      </c>
      <c r="H57" s="19">
        <v>0</v>
      </c>
      <c r="I57" s="19">
        <v>0</v>
      </c>
      <c r="J57" s="19">
        <v>0</v>
      </c>
      <c r="K57" s="19">
        <v>2</v>
      </c>
      <c r="L57" s="19">
        <v>2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x14ac:dyDescent="0.2">
      <c r="A58" s="33"/>
      <c r="B58" s="29" t="s">
        <v>2437</v>
      </c>
      <c r="C58" s="35" t="s">
        <v>52</v>
      </c>
      <c r="D58" s="19">
        <v>0</v>
      </c>
      <c r="E58" s="19">
        <v>1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1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1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25.5" x14ac:dyDescent="0.2">
      <c r="A59" s="33"/>
      <c r="B59" s="29" t="s">
        <v>2346</v>
      </c>
      <c r="C59" s="35" t="s">
        <v>52</v>
      </c>
      <c r="D59" s="19">
        <v>0</v>
      </c>
      <c r="E59" s="19">
        <v>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1</v>
      </c>
      <c r="V59" s="19">
        <v>0</v>
      </c>
      <c r="W59" s="19">
        <v>0</v>
      </c>
      <c r="X59" s="19">
        <v>0</v>
      </c>
      <c r="Y59" s="19">
        <v>0</v>
      </c>
      <c r="Z59" s="19">
        <v>1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1</v>
      </c>
      <c r="AQ59" s="21">
        <v>0</v>
      </c>
      <c r="AR59" s="21">
        <v>0</v>
      </c>
      <c r="AS59" s="21">
        <v>0</v>
      </c>
    </row>
    <row r="60" spans="1:45" x14ac:dyDescent="0.2">
      <c r="A60" s="33"/>
      <c r="B60" s="29" t="s">
        <v>2172</v>
      </c>
      <c r="C60" s="35" t="s">
        <v>52</v>
      </c>
      <c r="D60" s="19">
        <v>1</v>
      </c>
      <c r="E60" s="19">
        <v>1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1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x14ac:dyDescent="0.2">
      <c r="A61" s="33"/>
      <c r="B61" s="29" t="s">
        <v>75</v>
      </c>
      <c r="C61" s="35" t="s">
        <v>52</v>
      </c>
      <c r="D61" s="19">
        <v>0</v>
      </c>
      <c r="E61" s="19">
        <v>11</v>
      </c>
      <c r="F61" s="19">
        <v>6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</v>
      </c>
      <c r="N61" s="19">
        <v>1</v>
      </c>
      <c r="O61" s="19">
        <v>1</v>
      </c>
      <c r="P61" s="19">
        <v>0</v>
      </c>
      <c r="Q61" s="19">
        <v>2</v>
      </c>
      <c r="R61" s="19">
        <v>1</v>
      </c>
      <c r="S61" s="19">
        <v>4</v>
      </c>
      <c r="T61" s="19">
        <v>3</v>
      </c>
      <c r="U61" s="19">
        <v>2</v>
      </c>
      <c r="V61" s="19">
        <v>1</v>
      </c>
      <c r="W61" s="19">
        <v>1</v>
      </c>
      <c r="X61" s="19">
        <v>0</v>
      </c>
      <c r="Y61" s="19">
        <v>0</v>
      </c>
      <c r="Z61" s="19">
        <v>4</v>
      </c>
      <c r="AA61" s="21">
        <v>1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1</v>
      </c>
      <c r="AJ61" s="21">
        <v>1</v>
      </c>
      <c r="AK61" s="21">
        <v>0</v>
      </c>
      <c r="AL61" s="21">
        <v>1</v>
      </c>
      <c r="AM61" s="21">
        <v>0</v>
      </c>
      <c r="AN61" s="21">
        <v>0</v>
      </c>
      <c r="AO61" s="21">
        <v>0</v>
      </c>
      <c r="AP61" s="21">
        <v>1</v>
      </c>
      <c r="AQ61" s="21">
        <v>0</v>
      </c>
      <c r="AR61" s="21">
        <v>0</v>
      </c>
      <c r="AS61" s="21">
        <v>0</v>
      </c>
    </row>
    <row r="62" spans="1:45" x14ac:dyDescent="0.2">
      <c r="A62" s="33"/>
      <c r="B62" s="29" t="s">
        <v>2438</v>
      </c>
      <c r="C62" s="35" t="s">
        <v>52</v>
      </c>
      <c r="D62" s="19">
        <v>1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x14ac:dyDescent="0.2">
      <c r="A63" s="33"/>
      <c r="B63" s="29" t="s">
        <v>76</v>
      </c>
      <c r="C63" s="35" t="s">
        <v>52</v>
      </c>
      <c r="D63" s="19">
        <v>0</v>
      </c>
      <c r="E63" s="19">
        <v>3</v>
      </c>
      <c r="F63" s="19">
        <v>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1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2</v>
      </c>
      <c r="X63" s="19">
        <v>2</v>
      </c>
      <c r="Y63" s="19">
        <v>0</v>
      </c>
      <c r="Z63" s="19">
        <v>2</v>
      </c>
      <c r="AA63" s="21">
        <v>1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1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1</v>
      </c>
      <c r="AS63" s="21">
        <v>1</v>
      </c>
    </row>
    <row r="64" spans="1:45" ht="45" customHeight="1" x14ac:dyDescent="0.2">
      <c r="A64" s="33"/>
      <c r="B64" s="29" t="s">
        <v>77</v>
      </c>
      <c r="C64" s="35" t="s">
        <v>52</v>
      </c>
      <c r="D64" s="19">
        <v>3</v>
      </c>
      <c r="E64" s="19">
        <v>19</v>
      </c>
      <c r="F64" s="19">
        <v>15</v>
      </c>
      <c r="G64" s="19">
        <v>0</v>
      </c>
      <c r="H64" s="19">
        <v>0</v>
      </c>
      <c r="I64" s="19">
        <v>1</v>
      </c>
      <c r="J64" s="19">
        <v>1</v>
      </c>
      <c r="K64" s="19">
        <v>3</v>
      </c>
      <c r="L64" s="19">
        <v>3</v>
      </c>
      <c r="M64" s="19">
        <v>3</v>
      </c>
      <c r="N64" s="19">
        <v>2</v>
      </c>
      <c r="O64" s="19">
        <v>1</v>
      </c>
      <c r="P64" s="19">
        <v>1</v>
      </c>
      <c r="Q64" s="19">
        <v>3</v>
      </c>
      <c r="R64" s="19">
        <v>3</v>
      </c>
      <c r="S64" s="19">
        <v>4</v>
      </c>
      <c r="T64" s="19">
        <v>3</v>
      </c>
      <c r="U64" s="19">
        <v>1</v>
      </c>
      <c r="V64" s="19">
        <v>0</v>
      </c>
      <c r="W64" s="19">
        <v>3</v>
      </c>
      <c r="X64" s="19">
        <v>2</v>
      </c>
      <c r="Y64" s="19">
        <v>0</v>
      </c>
      <c r="Z64" s="19">
        <v>8</v>
      </c>
      <c r="AA64" s="21">
        <v>7</v>
      </c>
      <c r="AB64" s="21">
        <v>0</v>
      </c>
      <c r="AC64" s="21">
        <v>0</v>
      </c>
      <c r="AD64" s="21">
        <v>0</v>
      </c>
      <c r="AE64" s="21">
        <v>0</v>
      </c>
      <c r="AF64" s="21">
        <v>1</v>
      </c>
      <c r="AG64" s="21">
        <v>1</v>
      </c>
      <c r="AH64" s="21">
        <v>1</v>
      </c>
      <c r="AI64" s="21">
        <v>1</v>
      </c>
      <c r="AJ64" s="21">
        <v>0</v>
      </c>
      <c r="AK64" s="21">
        <v>0</v>
      </c>
      <c r="AL64" s="21">
        <v>0</v>
      </c>
      <c r="AM64" s="21">
        <v>0</v>
      </c>
      <c r="AN64" s="21">
        <v>3</v>
      </c>
      <c r="AO64" s="21">
        <v>3</v>
      </c>
      <c r="AP64" s="21">
        <v>0</v>
      </c>
      <c r="AQ64" s="21">
        <v>0</v>
      </c>
      <c r="AR64" s="21">
        <v>3</v>
      </c>
      <c r="AS64" s="21">
        <v>2</v>
      </c>
    </row>
    <row r="65" spans="1:45" x14ac:dyDescent="0.2">
      <c r="A65" s="33"/>
      <c r="B65" s="29" t="s">
        <v>78</v>
      </c>
      <c r="C65" s="35" t="s">
        <v>79</v>
      </c>
      <c r="D65" s="19">
        <v>7</v>
      </c>
      <c r="E65" s="19">
        <v>11</v>
      </c>
      <c r="F65" s="19">
        <v>2</v>
      </c>
      <c r="G65" s="19">
        <v>0</v>
      </c>
      <c r="H65" s="19">
        <v>0</v>
      </c>
      <c r="I65" s="19">
        <v>0</v>
      </c>
      <c r="J65" s="19">
        <v>0</v>
      </c>
      <c r="K65" s="19">
        <v>1</v>
      </c>
      <c r="L65" s="19">
        <v>1</v>
      </c>
      <c r="M65" s="19">
        <v>3</v>
      </c>
      <c r="N65" s="19">
        <v>0</v>
      </c>
      <c r="O65" s="19">
        <v>1</v>
      </c>
      <c r="P65" s="19">
        <v>0</v>
      </c>
      <c r="Q65" s="19">
        <v>0</v>
      </c>
      <c r="R65" s="19">
        <v>0</v>
      </c>
      <c r="S65" s="19">
        <v>2</v>
      </c>
      <c r="T65" s="19">
        <v>1</v>
      </c>
      <c r="U65" s="19">
        <v>2</v>
      </c>
      <c r="V65" s="19">
        <v>0</v>
      </c>
      <c r="W65" s="19">
        <v>2</v>
      </c>
      <c r="X65" s="19">
        <v>0</v>
      </c>
      <c r="Y65" s="19">
        <v>0</v>
      </c>
      <c r="Z65" s="19">
        <v>3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1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1</v>
      </c>
      <c r="AO65" s="21">
        <v>0</v>
      </c>
      <c r="AP65" s="21">
        <v>0</v>
      </c>
      <c r="AQ65" s="21">
        <v>0</v>
      </c>
      <c r="AR65" s="21">
        <v>1</v>
      </c>
      <c r="AS65" s="21">
        <v>0</v>
      </c>
    </row>
    <row r="66" spans="1:45" x14ac:dyDescent="0.2">
      <c r="A66" s="33"/>
      <c r="B66" s="29" t="s">
        <v>80</v>
      </c>
      <c r="C66" s="35" t="s">
        <v>79</v>
      </c>
      <c r="D66" s="19">
        <v>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38.25" x14ac:dyDescent="0.2">
      <c r="A67" s="33"/>
      <c r="B67" s="29" t="s">
        <v>2439</v>
      </c>
      <c r="C67" s="35" t="s">
        <v>82</v>
      </c>
      <c r="D67" s="19">
        <v>0</v>
      </c>
      <c r="E67" s="19">
        <v>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1</v>
      </c>
      <c r="V67" s="19">
        <v>0</v>
      </c>
      <c r="W67" s="19">
        <v>0</v>
      </c>
      <c r="X67" s="19">
        <v>0</v>
      </c>
      <c r="Y67" s="19">
        <v>0</v>
      </c>
      <c r="Z67" s="19">
        <v>1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1</v>
      </c>
      <c r="AQ67" s="21">
        <v>0</v>
      </c>
      <c r="AR67" s="21">
        <v>0</v>
      </c>
      <c r="AS67" s="21">
        <v>0</v>
      </c>
    </row>
    <row r="68" spans="1:45" x14ac:dyDescent="0.2">
      <c r="A68" s="33"/>
      <c r="B68" s="29" t="s">
        <v>2347</v>
      </c>
      <c r="C68" s="35" t="s">
        <v>82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1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1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x14ac:dyDescent="0.2">
      <c r="A69" s="33"/>
      <c r="B69" s="29" t="s">
        <v>81</v>
      </c>
      <c r="C69" s="35" t="s">
        <v>82</v>
      </c>
      <c r="D69" s="19">
        <v>0</v>
      </c>
      <c r="E69" s="19">
        <v>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1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ht="27.75" customHeight="1" x14ac:dyDescent="0.2">
      <c r="A70" s="33"/>
      <c r="B70" s="29" t="s">
        <v>83</v>
      </c>
      <c r="C70" s="35" t="s">
        <v>82</v>
      </c>
      <c r="D70" s="19">
        <v>1</v>
      </c>
      <c r="E70" s="19">
        <v>2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2</v>
      </c>
      <c r="X70" s="19">
        <v>0</v>
      </c>
      <c r="Y70" s="19">
        <v>0</v>
      </c>
      <c r="Z70" s="19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ht="25.5" x14ac:dyDescent="0.2">
      <c r="A71" s="33"/>
      <c r="B71" s="29" t="s">
        <v>84</v>
      </c>
      <c r="C71" s="35" t="s">
        <v>82</v>
      </c>
      <c r="D71" s="19">
        <v>2</v>
      </c>
      <c r="E71" s="19">
        <v>2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2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x14ac:dyDescent="0.2">
      <c r="A72" s="33"/>
      <c r="B72" s="29" t="s">
        <v>85</v>
      </c>
      <c r="C72" s="35" t="s">
        <v>82</v>
      </c>
      <c r="D72" s="19">
        <v>11</v>
      </c>
      <c r="E72" s="19">
        <v>23</v>
      </c>
      <c r="F72" s="19">
        <v>8</v>
      </c>
      <c r="G72" s="19">
        <v>0</v>
      </c>
      <c r="H72" s="19">
        <v>0</v>
      </c>
      <c r="I72" s="19">
        <v>1</v>
      </c>
      <c r="J72" s="19">
        <v>1</v>
      </c>
      <c r="K72" s="19">
        <v>5</v>
      </c>
      <c r="L72" s="19">
        <v>2</v>
      </c>
      <c r="M72" s="19">
        <v>1</v>
      </c>
      <c r="N72" s="19">
        <v>1</v>
      </c>
      <c r="O72" s="19">
        <v>5</v>
      </c>
      <c r="P72" s="19">
        <v>3</v>
      </c>
      <c r="Q72" s="19">
        <v>4</v>
      </c>
      <c r="R72" s="19">
        <v>0</v>
      </c>
      <c r="S72" s="19">
        <v>4</v>
      </c>
      <c r="T72" s="19">
        <v>1</v>
      </c>
      <c r="U72" s="19">
        <v>2</v>
      </c>
      <c r="V72" s="19">
        <v>0</v>
      </c>
      <c r="W72" s="19">
        <v>1</v>
      </c>
      <c r="X72" s="19">
        <v>0</v>
      </c>
      <c r="Y72" s="19">
        <v>0</v>
      </c>
      <c r="Z72" s="19">
        <v>4</v>
      </c>
      <c r="AA72" s="21">
        <v>3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3</v>
      </c>
      <c r="AK72" s="21">
        <v>2</v>
      </c>
      <c r="AL72" s="21">
        <v>0</v>
      </c>
      <c r="AM72" s="21">
        <v>0</v>
      </c>
      <c r="AN72" s="21">
        <v>1</v>
      </c>
      <c r="AO72" s="21">
        <v>1</v>
      </c>
      <c r="AP72" s="21">
        <v>0</v>
      </c>
      <c r="AQ72" s="21">
        <v>0</v>
      </c>
      <c r="AR72" s="21">
        <v>0</v>
      </c>
      <c r="AS72" s="21">
        <v>0</v>
      </c>
    </row>
    <row r="73" spans="1:45" ht="25.5" x14ac:dyDescent="0.2">
      <c r="A73" s="33"/>
      <c r="B73" s="29" t="s">
        <v>86</v>
      </c>
      <c r="C73" s="35" t="s">
        <v>82</v>
      </c>
      <c r="D73" s="19">
        <v>4</v>
      </c>
      <c r="E73" s="19">
        <v>11</v>
      </c>
      <c r="F73" s="19">
        <v>2</v>
      </c>
      <c r="G73" s="19">
        <v>0</v>
      </c>
      <c r="H73" s="19">
        <v>0</v>
      </c>
      <c r="I73" s="19">
        <v>0</v>
      </c>
      <c r="J73" s="19">
        <v>0</v>
      </c>
      <c r="K73" s="19">
        <v>1</v>
      </c>
      <c r="L73" s="19">
        <v>0</v>
      </c>
      <c r="M73" s="19">
        <v>0</v>
      </c>
      <c r="N73" s="19">
        <v>0</v>
      </c>
      <c r="O73" s="19">
        <v>1</v>
      </c>
      <c r="P73" s="19">
        <v>1</v>
      </c>
      <c r="Q73" s="19">
        <v>1</v>
      </c>
      <c r="R73" s="19">
        <v>1</v>
      </c>
      <c r="S73" s="19">
        <v>4</v>
      </c>
      <c r="T73" s="19">
        <v>0</v>
      </c>
      <c r="U73" s="19">
        <v>1</v>
      </c>
      <c r="V73" s="19">
        <v>0</v>
      </c>
      <c r="W73" s="19">
        <v>3</v>
      </c>
      <c r="X73" s="19">
        <v>0</v>
      </c>
      <c r="Y73" s="19">
        <v>0</v>
      </c>
      <c r="Z73" s="19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</row>
    <row r="74" spans="1:45" x14ac:dyDescent="0.2">
      <c r="A74" s="33"/>
      <c r="B74" s="29" t="s">
        <v>87</v>
      </c>
      <c r="C74" s="35" t="s">
        <v>82</v>
      </c>
      <c r="D74" s="19">
        <v>3</v>
      </c>
      <c r="E74" s="19">
        <v>6</v>
      </c>
      <c r="F74" s="19">
        <v>3</v>
      </c>
      <c r="G74" s="19">
        <v>0</v>
      </c>
      <c r="H74" s="19">
        <v>0</v>
      </c>
      <c r="I74" s="19">
        <v>1</v>
      </c>
      <c r="J74" s="19">
        <v>0</v>
      </c>
      <c r="K74" s="19">
        <v>1</v>
      </c>
      <c r="L74" s="19">
        <v>1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2</v>
      </c>
      <c r="V74" s="19">
        <v>2</v>
      </c>
      <c r="W74" s="19">
        <v>2</v>
      </c>
      <c r="X74" s="19">
        <v>0</v>
      </c>
      <c r="Y74" s="19">
        <v>0</v>
      </c>
      <c r="Z74" s="19">
        <v>3</v>
      </c>
      <c r="AA74" s="21">
        <v>1</v>
      </c>
      <c r="AB74" s="21">
        <v>0</v>
      </c>
      <c r="AC74" s="21">
        <v>0</v>
      </c>
      <c r="AD74" s="21">
        <v>1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1</v>
      </c>
      <c r="AQ74" s="21">
        <v>1</v>
      </c>
      <c r="AR74" s="21">
        <v>1</v>
      </c>
      <c r="AS74" s="21">
        <v>0</v>
      </c>
    </row>
    <row r="75" spans="1:45" ht="18.75" customHeight="1" x14ac:dyDescent="0.2">
      <c r="A75" s="33"/>
      <c r="B75" s="29" t="s">
        <v>88</v>
      </c>
      <c r="C75" s="35" t="s">
        <v>82</v>
      </c>
      <c r="D75" s="19">
        <v>5</v>
      </c>
      <c r="E75" s="19">
        <v>7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2</v>
      </c>
      <c r="P75" s="19">
        <v>0</v>
      </c>
      <c r="Q75" s="19">
        <v>1</v>
      </c>
      <c r="R75" s="19">
        <v>0</v>
      </c>
      <c r="S75" s="19">
        <v>0</v>
      </c>
      <c r="T75" s="19">
        <v>0</v>
      </c>
      <c r="U75" s="19">
        <v>2</v>
      </c>
      <c r="V75" s="19">
        <v>0</v>
      </c>
      <c r="W75" s="19">
        <v>2</v>
      </c>
      <c r="X75" s="19">
        <v>0</v>
      </c>
      <c r="Y75" s="19">
        <v>0</v>
      </c>
      <c r="Z75" s="19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x14ac:dyDescent="0.2">
      <c r="A76" s="33"/>
      <c r="B76" s="29" t="s">
        <v>89</v>
      </c>
      <c r="C76" s="35" t="s">
        <v>82</v>
      </c>
      <c r="D76" s="19">
        <v>2</v>
      </c>
      <c r="E76" s="19">
        <v>41</v>
      </c>
      <c r="F76" s="19">
        <v>21</v>
      </c>
      <c r="G76" s="19">
        <v>0</v>
      </c>
      <c r="H76" s="19">
        <v>0</v>
      </c>
      <c r="I76" s="19">
        <v>0</v>
      </c>
      <c r="J76" s="19">
        <v>0</v>
      </c>
      <c r="K76" s="19">
        <v>7</v>
      </c>
      <c r="L76" s="19">
        <v>1</v>
      </c>
      <c r="M76" s="19">
        <v>5</v>
      </c>
      <c r="N76" s="19">
        <v>2</v>
      </c>
      <c r="O76" s="19">
        <v>11</v>
      </c>
      <c r="P76" s="19">
        <v>6</v>
      </c>
      <c r="Q76" s="19">
        <v>4</v>
      </c>
      <c r="R76" s="19">
        <v>3</v>
      </c>
      <c r="S76" s="19">
        <v>7</v>
      </c>
      <c r="T76" s="19">
        <v>5</v>
      </c>
      <c r="U76" s="19">
        <v>6</v>
      </c>
      <c r="V76" s="19">
        <v>3</v>
      </c>
      <c r="W76" s="19">
        <v>1</v>
      </c>
      <c r="X76" s="19">
        <v>1</v>
      </c>
      <c r="Y76" s="19">
        <v>0</v>
      </c>
      <c r="Z76" s="19">
        <v>15</v>
      </c>
      <c r="AA76" s="21">
        <v>8</v>
      </c>
      <c r="AB76" s="21">
        <v>0</v>
      </c>
      <c r="AC76" s="21">
        <v>0</v>
      </c>
      <c r="AD76" s="21">
        <v>0</v>
      </c>
      <c r="AE76" s="21">
        <v>0</v>
      </c>
      <c r="AF76" s="21">
        <v>3</v>
      </c>
      <c r="AG76" s="21">
        <v>0</v>
      </c>
      <c r="AH76" s="21">
        <v>3</v>
      </c>
      <c r="AI76" s="21">
        <v>2</v>
      </c>
      <c r="AJ76" s="21">
        <v>4</v>
      </c>
      <c r="AK76" s="21">
        <v>2</v>
      </c>
      <c r="AL76" s="21">
        <v>2</v>
      </c>
      <c r="AM76" s="21">
        <v>2</v>
      </c>
      <c r="AN76" s="21">
        <v>2</v>
      </c>
      <c r="AO76" s="21">
        <v>1</v>
      </c>
      <c r="AP76" s="21">
        <v>1</v>
      </c>
      <c r="AQ76" s="21">
        <v>1</v>
      </c>
      <c r="AR76" s="21">
        <v>0</v>
      </c>
      <c r="AS76" s="21">
        <v>0</v>
      </c>
    </row>
    <row r="77" spans="1:45" x14ac:dyDescent="0.2">
      <c r="A77" s="33"/>
      <c r="B77" s="29" t="s">
        <v>90</v>
      </c>
      <c r="C77" s="35" t="s">
        <v>82</v>
      </c>
      <c r="D77" s="19">
        <v>45</v>
      </c>
      <c r="E77" s="19">
        <v>134</v>
      </c>
      <c r="F77" s="19">
        <v>76</v>
      </c>
      <c r="G77" s="19">
        <v>0</v>
      </c>
      <c r="H77" s="19">
        <v>0</v>
      </c>
      <c r="I77" s="19">
        <v>2</v>
      </c>
      <c r="J77" s="19">
        <v>1</v>
      </c>
      <c r="K77" s="19">
        <v>8</v>
      </c>
      <c r="L77" s="19">
        <v>5</v>
      </c>
      <c r="M77" s="19">
        <v>19</v>
      </c>
      <c r="N77" s="19">
        <v>5</v>
      </c>
      <c r="O77" s="19">
        <v>10</v>
      </c>
      <c r="P77" s="19">
        <v>5</v>
      </c>
      <c r="Q77" s="19">
        <v>32</v>
      </c>
      <c r="R77" s="19">
        <v>18</v>
      </c>
      <c r="S77" s="19">
        <v>22</v>
      </c>
      <c r="T77" s="19">
        <v>11</v>
      </c>
      <c r="U77" s="19">
        <v>19</v>
      </c>
      <c r="V77" s="19">
        <v>15</v>
      </c>
      <c r="W77" s="19">
        <v>22</v>
      </c>
      <c r="X77" s="19">
        <v>16</v>
      </c>
      <c r="Y77" s="19">
        <v>1</v>
      </c>
      <c r="Z77" s="19">
        <v>61</v>
      </c>
      <c r="AA77" s="21">
        <v>38</v>
      </c>
      <c r="AB77" s="21">
        <v>0</v>
      </c>
      <c r="AC77" s="21">
        <v>0</v>
      </c>
      <c r="AD77" s="21">
        <v>0</v>
      </c>
      <c r="AE77" s="21">
        <v>0</v>
      </c>
      <c r="AF77" s="21">
        <v>2</v>
      </c>
      <c r="AG77" s="21">
        <v>1</v>
      </c>
      <c r="AH77" s="21">
        <v>8</v>
      </c>
      <c r="AI77" s="21">
        <v>4</v>
      </c>
      <c r="AJ77" s="21">
        <v>6</v>
      </c>
      <c r="AK77" s="21">
        <v>3</v>
      </c>
      <c r="AL77" s="21">
        <v>16</v>
      </c>
      <c r="AM77" s="21">
        <v>8</v>
      </c>
      <c r="AN77" s="21">
        <v>12</v>
      </c>
      <c r="AO77" s="21">
        <v>8</v>
      </c>
      <c r="AP77" s="21">
        <v>6</v>
      </c>
      <c r="AQ77" s="21">
        <v>6</v>
      </c>
      <c r="AR77" s="21">
        <v>11</v>
      </c>
      <c r="AS77" s="21">
        <v>8</v>
      </c>
    </row>
    <row r="78" spans="1:45" x14ac:dyDescent="0.2">
      <c r="A78" s="33"/>
      <c r="B78" s="29" t="s">
        <v>2173</v>
      </c>
      <c r="C78" s="35" t="s">
        <v>82</v>
      </c>
      <c r="D78" s="19">
        <v>0</v>
      </c>
      <c r="E78" s="19">
        <v>4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1</v>
      </c>
      <c r="L78" s="19">
        <v>0</v>
      </c>
      <c r="M78" s="19">
        <v>0</v>
      </c>
      <c r="N78" s="19">
        <v>0</v>
      </c>
      <c r="O78" s="19">
        <v>1</v>
      </c>
      <c r="P78" s="19">
        <v>0</v>
      </c>
      <c r="Q78" s="19">
        <v>1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1</v>
      </c>
      <c r="X78" s="19">
        <v>0</v>
      </c>
      <c r="Y78" s="19">
        <v>0</v>
      </c>
      <c r="Z78" s="19">
        <v>4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1</v>
      </c>
      <c r="AG78" s="21">
        <v>0</v>
      </c>
      <c r="AH78" s="21">
        <v>0</v>
      </c>
      <c r="AI78" s="21">
        <v>0</v>
      </c>
      <c r="AJ78" s="21">
        <v>1</v>
      </c>
      <c r="AK78" s="21">
        <v>0</v>
      </c>
      <c r="AL78" s="21">
        <v>1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1</v>
      </c>
      <c r="AS78" s="21">
        <v>0</v>
      </c>
    </row>
    <row r="79" spans="1:45" ht="25.5" x14ac:dyDescent="0.2">
      <c r="A79" s="33"/>
      <c r="B79" s="29" t="s">
        <v>91</v>
      </c>
      <c r="C79" s="35" t="s">
        <v>82</v>
      </c>
      <c r="D79" s="19">
        <v>0</v>
      </c>
      <c r="E79" s="19">
        <v>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</v>
      </c>
      <c r="V79" s="19">
        <v>0</v>
      </c>
      <c r="W79" s="19">
        <v>0</v>
      </c>
      <c r="X79" s="19">
        <v>0</v>
      </c>
      <c r="Y79" s="19">
        <v>0</v>
      </c>
      <c r="Z79" s="19">
        <v>1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1</v>
      </c>
      <c r="AQ79" s="21">
        <v>0</v>
      </c>
      <c r="AR79" s="21">
        <v>0</v>
      </c>
      <c r="AS79" s="21">
        <v>0</v>
      </c>
    </row>
    <row r="80" spans="1:45" ht="25.5" x14ac:dyDescent="0.2">
      <c r="A80" s="33"/>
      <c r="B80" s="29" t="s">
        <v>92</v>
      </c>
      <c r="C80" s="35" t="s">
        <v>82</v>
      </c>
      <c r="D80" s="19">
        <v>1</v>
      </c>
      <c r="E80" s="19">
        <v>6</v>
      </c>
      <c r="F80" s="19">
        <v>3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2</v>
      </c>
      <c r="V80" s="19">
        <v>1</v>
      </c>
      <c r="W80" s="19">
        <v>3</v>
      </c>
      <c r="X80" s="19">
        <v>1</v>
      </c>
      <c r="Y80" s="19">
        <v>0</v>
      </c>
      <c r="Z80" s="19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x14ac:dyDescent="0.2">
      <c r="A81" s="33"/>
      <c r="B81" s="29" t="s">
        <v>93</v>
      </c>
      <c r="C81" s="35" t="s">
        <v>82</v>
      </c>
      <c r="D81" s="19">
        <v>1</v>
      </c>
      <c r="E81" s="19">
        <v>11</v>
      </c>
      <c r="F81" s="19">
        <v>3</v>
      </c>
      <c r="G81" s="19">
        <v>0</v>
      </c>
      <c r="H81" s="19">
        <v>0</v>
      </c>
      <c r="I81" s="19">
        <v>0</v>
      </c>
      <c r="J81" s="19">
        <v>0</v>
      </c>
      <c r="K81" s="19">
        <v>1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9">
        <v>2</v>
      </c>
      <c r="R81" s="19">
        <v>0</v>
      </c>
      <c r="S81" s="19">
        <v>3</v>
      </c>
      <c r="T81" s="19">
        <v>1</v>
      </c>
      <c r="U81" s="19">
        <v>3</v>
      </c>
      <c r="V81" s="19">
        <v>2</v>
      </c>
      <c r="W81" s="19">
        <v>1</v>
      </c>
      <c r="X81" s="19">
        <v>0</v>
      </c>
      <c r="Y81" s="19">
        <v>0</v>
      </c>
      <c r="Z81" s="19">
        <v>6</v>
      </c>
      <c r="AA81" s="21">
        <v>2</v>
      </c>
      <c r="AB81" s="21">
        <v>0</v>
      </c>
      <c r="AC81" s="21">
        <v>0</v>
      </c>
      <c r="AD81" s="21">
        <v>0</v>
      </c>
      <c r="AE81" s="21">
        <v>0</v>
      </c>
      <c r="AF81" s="21">
        <v>1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1</v>
      </c>
      <c r="AM81" s="21">
        <v>0</v>
      </c>
      <c r="AN81" s="21">
        <v>1</v>
      </c>
      <c r="AO81" s="21">
        <v>0</v>
      </c>
      <c r="AP81" s="21">
        <v>3</v>
      </c>
      <c r="AQ81" s="21">
        <v>2</v>
      </c>
      <c r="AR81" s="21">
        <v>0</v>
      </c>
      <c r="AS81" s="21">
        <v>0</v>
      </c>
    </row>
    <row r="82" spans="1:45" ht="25.5" x14ac:dyDescent="0.2">
      <c r="A82" s="33"/>
      <c r="B82" s="29" t="s">
        <v>94</v>
      </c>
      <c r="C82" s="35" t="s">
        <v>82</v>
      </c>
      <c r="D82" s="19">
        <v>0</v>
      </c>
      <c r="E82" s="19">
        <v>4</v>
      </c>
      <c r="F82" s="19">
        <v>1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2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1</v>
      </c>
      <c r="T82" s="19">
        <v>0</v>
      </c>
      <c r="U82" s="19">
        <v>1</v>
      </c>
      <c r="V82" s="19">
        <v>1</v>
      </c>
      <c r="W82" s="19">
        <v>0</v>
      </c>
      <c r="X82" s="19">
        <v>0</v>
      </c>
      <c r="Y82" s="19">
        <v>0</v>
      </c>
      <c r="Z82" s="19">
        <v>1</v>
      </c>
      <c r="AA82" s="21">
        <v>1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1</v>
      </c>
      <c r="AQ82" s="21">
        <v>1</v>
      </c>
      <c r="AR82" s="21">
        <v>0</v>
      </c>
      <c r="AS82" s="21">
        <v>0</v>
      </c>
    </row>
    <row r="83" spans="1:45" ht="38.25" x14ac:dyDescent="0.2">
      <c r="A83" s="33"/>
      <c r="B83" s="29" t="s">
        <v>95</v>
      </c>
      <c r="C83" s="35" t="s">
        <v>82</v>
      </c>
      <c r="D83" s="19">
        <v>2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1</v>
      </c>
      <c r="Z83" s="19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x14ac:dyDescent="0.2">
      <c r="A84" s="33"/>
      <c r="B84" s="29" t="s">
        <v>96</v>
      </c>
      <c r="C84" s="35" t="s">
        <v>82</v>
      </c>
      <c r="D84" s="19">
        <v>2</v>
      </c>
      <c r="E84" s="19">
        <v>2</v>
      </c>
      <c r="F84" s="19">
        <v>2</v>
      </c>
      <c r="G84" s="19">
        <v>1</v>
      </c>
      <c r="H84" s="19">
        <v>1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1</v>
      </c>
      <c r="R84" s="19">
        <v>1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19.5" customHeight="1" x14ac:dyDescent="0.2">
      <c r="A85" s="33"/>
      <c r="B85" s="29" t="s">
        <v>97</v>
      </c>
      <c r="C85" s="35" t="s">
        <v>82</v>
      </c>
      <c r="D85" s="19">
        <v>1</v>
      </c>
      <c r="E85" s="19">
        <v>3</v>
      </c>
      <c r="F85" s="19">
        <v>1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1</v>
      </c>
      <c r="N85" s="19">
        <v>0</v>
      </c>
      <c r="O85" s="19">
        <v>0</v>
      </c>
      <c r="P85" s="19">
        <v>0</v>
      </c>
      <c r="Q85" s="19">
        <v>1</v>
      </c>
      <c r="R85" s="19">
        <v>0</v>
      </c>
      <c r="S85" s="19">
        <v>0</v>
      </c>
      <c r="T85" s="19">
        <v>0</v>
      </c>
      <c r="U85" s="19">
        <v>1</v>
      </c>
      <c r="V85" s="19">
        <v>1</v>
      </c>
      <c r="W85" s="19">
        <v>0</v>
      </c>
      <c r="X85" s="19">
        <v>0</v>
      </c>
      <c r="Y85" s="19">
        <v>0</v>
      </c>
      <c r="Z85" s="19">
        <v>1</v>
      </c>
      <c r="AA85" s="21">
        <v>1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1</v>
      </c>
      <c r="AQ85" s="21">
        <v>1</v>
      </c>
      <c r="AR85" s="21">
        <v>0</v>
      </c>
      <c r="AS85" s="21">
        <v>0</v>
      </c>
    </row>
    <row r="86" spans="1:45" x14ac:dyDescent="0.2">
      <c r="A86" s="33"/>
      <c r="B86" s="29" t="s">
        <v>75</v>
      </c>
      <c r="C86" s="35" t="s">
        <v>98</v>
      </c>
      <c r="D86" s="19">
        <v>0</v>
      </c>
      <c r="E86" s="19">
        <v>4</v>
      </c>
      <c r="F86" s="19">
        <v>1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1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3</v>
      </c>
      <c r="X86" s="19">
        <v>1</v>
      </c>
      <c r="Y86" s="19">
        <v>0</v>
      </c>
      <c r="Z86" s="19">
        <v>2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2</v>
      </c>
      <c r="AS86" s="21">
        <v>0</v>
      </c>
    </row>
    <row r="87" spans="1:45" ht="25.5" x14ac:dyDescent="0.2">
      <c r="A87" s="33"/>
      <c r="B87" s="29" t="s">
        <v>2054</v>
      </c>
      <c r="C87" s="35" t="s">
        <v>98</v>
      </c>
      <c r="D87" s="19">
        <v>0</v>
      </c>
      <c r="E87" s="19">
        <v>1</v>
      </c>
      <c r="F87" s="19">
        <v>1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1</v>
      </c>
      <c r="T87" s="19">
        <v>1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x14ac:dyDescent="0.2">
      <c r="A88" s="33"/>
      <c r="B88" s="29" t="s">
        <v>99</v>
      </c>
      <c r="C88" s="35" t="s">
        <v>98</v>
      </c>
      <c r="D88" s="19">
        <v>8</v>
      </c>
      <c r="E88" s="19">
        <v>16</v>
      </c>
      <c r="F88" s="19">
        <v>0</v>
      </c>
      <c r="G88" s="19">
        <v>0</v>
      </c>
      <c r="H88" s="19">
        <v>0</v>
      </c>
      <c r="I88" s="19">
        <v>1</v>
      </c>
      <c r="J88" s="19">
        <v>0</v>
      </c>
      <c r="K88" s="19">
        <v>1</v>
      </c>
      <c r="L88" s="19">
        <v>0</v>
      </c>
      <c r="M88" s="19">
        <v>2</v>
      </c>
      <c r="N88" s="19">
        <v>0</v>
      </c>
      <c r="O88" s="19">
        <v>5</v>
      </c>
      <c r="P88" s="19">
        <v>0</v>
      </c>
      <c r="Q88" s="19">
        <v>1</v>
      </c>
      <c r="R88" s="19">
        <v>0</v>
      </c>
      <c r="S88" s="19">
        <v>2</v>
      </c>
      <c r="T88" s="19">
        <v>0</v>
      </c>
      <c r="U88" s="19">
        <v>2</v>
      </c>
      <c r="V88" s="19">
        <v>0</v>
      </c>
      <c r="W88" s="19">
        <v>2</v>
      </c>
      <c r="X88" s="19">
        <v>0</v>
      </c>
      <c r="Y88" s="19">
        <v>1</v>
      </c>
      <c r="Z88" s="19">
        <v>2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1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1</v>
      </c>
      <c r="AS88" s="21">
        <v>0</v>
      </c>
    </row>
    <row r="89" spans="1:45" x14ac:dyDescent="0.2">
      <c r="A89" s="33"/>
      <c r="B89" s="29" t="s">
        <v>100</v>
      </c>
      <c r="C89" s="35" t="s">
        <v>98</v>
      </c>
      <c r="D89" s="19">
        <v>6</v>
      </c>
      <c r="E89" s="19">
        <v>7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1</v>
      </c>
      <c r="L89" s="19">
        <v>0</v>
      </c>
      <c r="M89" s="19">
        <v>1</v>
      </c>
      <c r="N89" s="19">
        <v>0</v>
      </c>
      <c r="O89" s="19">
        <v>1</v>
      </c>
      <c r="P89" s="19">
        <v>0</v>
      </c>
      <c r="Q89" s="19">
        <v>2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2</v>
      </c>
      <c r="X89" s="19">
        <v>0</v>
      </c>
      <c r="Y89" s="19">
        <v>1</v>
      </c>
      <c r="Z89" s="19">
        <v>1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1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x14ac:dyDescent="0.2">
      <c r="A90" s="33"/>
      <c r="B90" s="29" t="s">
        <v>101</v>
      </c>
      <c r="C90" s="35" t="s">
        <v>98</v>
      </c>
      <c r="D90" s="19">
        <v>0</v>
      </c>
      <c r="E90" s="19">
        <v>3</v>
      </c>
      <c r="F90" s="19">
        <v>3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1</v>
      </c>
      <c r="R90" s="19">
        <v>1</v>
      </c>
      <c r="S90" s="19">
        <v>1</v>
      </c>
      <c r="T90" s="19">
        <v>1</v>
      </c>
      <c r="U90" s="19">
        <v>1</v>
      </c>
      <c r="V90" s="19">
        <v>1</v>
      </c>
      <c r="W90" s="19">
        <v>0</v>
      </c>
      <c r="X90" s="19">
        <v>0</v>
      </c>
      <c r="Y90" s="19">
        <v>0</v>
      </c>
      <c r="Z90" s="19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x14ac:dyDescent="0.2">
      <c r="A91" s="33"/>
      <c r="B91" s="29" t="s">
        <v>102</v>
      </c>
      <c r="C91" s="35" t="s">
        <v>98</v>
      </c>
      <c r="D91" s="19">
        <v>0</v>
      </c>
      <c r="E91" s="19">
        <v>3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2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1</v>
      </c>
      <c r="V91" s="19">
        <v>0</v>
      </c>
      <c r="W91" s="19">
        <v>0</v>
      </c>
      <c r="X91" s="19">
        <v>0</v>
      </c>
      <c r="Y91" s="19">
        <v>0</v>
      </c>
      <c r="Z91" s="19">
        <v>2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1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1</v>
      </c>
      <c r="AQ91" s="21">
        <v>0</v>
      </c>
      <c r="AR91" s="21">
        <v>0</v>
      </c>
      <c r="AS91" s="21">
        <v>0</v>
      </c>
    </row>
    <row r="92" spans="1:45" x14ac:dyDescent="0.2">
      <c r="A92" s="33"/>
      <c r="B92" s="29" t="s">
        <v>103</v>
      </c>
      <c r="C92" s="35" t="s">
        <v>104</v>
      </c>
      <c r="D92" s="19">
        <v>0</v>
      </c>
      <c r="E92" s="19">
        <v>23</v>
      </c>
      <c r="F92" s="19">
        <v>1</v>
      </c>
      <c r="G92" s="19">
        <v>0</v>
      </c>
      <c r="H92" s="19">
        <v>0</v>
      </c>
      <c r="I92" s="19">
        <v>3</v>
      </c>
      <c r="J92" s="19">
        <v>0</v>
      </c>
      <c r="K92" s="19">
        <v>6</v>
      </c>
      <c r="L92" s="19">
        <v>1</v>
      </c>
      <c r="M92" s="19">
        <v>3</v>
      </c>
      <c r="N92" s="19">
        <v>0</v>
      </c>
      <c r="O92" s="19">
        <v>1</v>
      </c>
      <c r="P92" s="19">
        <v>0</v>
      </c>
      <c r="Q92" s="19">
        <v>8</v>
      </c>
      <c r="R92" s="19">
        <v>0</v>
      </c>
      <c r="S92" s="19">
        <v>1</v>
      </c>
      <c r="T92" s="19">
        <v>0</v>
      </c>
      <c r="U92" s="19">
        <v>1</v>
      </c>
      <c r="V92" s="19">
        <v>0</v>
      </c>
      <c r="W92" s="19">
        <v>0</v>
      </c>
      <c r="X92" s="19">
        <v>0</v>
      </c>
      <c r="Y92" s="19">
        <v>0</v>
      </c>
      <c r="Z92" s="19">
        <v>11</v>
      </c>
      <c r="AA92" s="21">
        <v>0</v>
      </c>
      <c r="AB92" s="21">
        <v>0</v>
      </c>
      <c r="AC92" s="21">
        <v>0</v>
      </c>
      <c r="AD92" s="21">
        <v>1</v>
      </c>
      <c r="AE92" s="21">
        <v>0</v>
      </c>
      <c r="AF92" s="21">
        <v>3</v>
      </c>
      <c r="AG92" s="21">
        <v>0</v>
      </c>
      <c r="AH92" s="21">
        <v>2</v>
      </c>
      <c r="AI92" s="21">
        <v>0</v>
      </c>
      <c r="AJ92" s="21">
        <v>1</v>
      </c>
      <c r="AK92" s="21">
        <v>0</v>
      </c>
      <c r="AL92" s="21">
        <v>2</v>
      </c>
      <c r="AM92" s="21">
        <v>0</v>
      </c>
      <c r="AN92" s="21">
        <v>1</v>
      </c>
      <c r="AO92" s="21">
        <v>0</v>
      </c>
      <c r="AP92" s="21">
        <v>0</v>
      </c>
      <c r="AQ92" s="21">
        <v>0</v>
      </c>
      <c r="AR92" s="21">
        <v>1</v>
      </c>
      <c r="AS92" s="21">
        <v>0</v>
      </c>
    </row>
    <row r="93" spans="1:45" x14ac:dyDescent="0.2">
      <c r="A93" s="33"/>
      <c r="B93" s="29" t="s">
        <v>105</v>
      </c>
      <c r="C93" s="35" t="s">
        <v>104</v>
      </c>
      <c r="D93" s="19">
        <v>0</v>
      </c>
      <c r="E93" s="19">
        <v>68</v>
      </c>
      <c r="F93" s="19">
        <v>0</v>
      </c>
      <c r="G93" s="19">
        <v>0</v>
      </c>
      <c r="H93" s="19">
        <v>0</v>
      </c>
      <c r="I93" s="19">
        <v>10</v>
      </c>
      <c r="J93" s="19">
        <v>0</v>
      </c>
      <c r="K93" s="19">
        <v>14</v>
      </c>
      <c r="L93" s="19">
        <v>0</v>
      </c>
      <c r="M93" s="19">
        <v>8</v>
      </c>
      <c r="N93" s="19">
        <v>0</v>
      </c>
      <c r="O93" s="19">
        <v>11</v>
      </c>
      <c r="P93" s="19">
        <v>0</v>
      </c>
      <c r="Q93" s="19">
        <v>11</v>
      </c>
      <c r="R93" s="19">
        <v>0</v>
      </c>
      <c r="S93" s="19">
        <v>7</v>
      </c>
      <c r="T93" s="19">
        <v>0</v>
      </c>
      <c r="U93" s="19">
        <v>6</v>
      </c>
      <c r="V93" s="19">
        <v>0</v>
      </c>
      <c r="W93" s="19">
        <v>1</v>
      </c>
      <c r="X93" s="19">
        <v>0</v>
      </c>
      <c r="Y93" s="19">
        <v>0</v>
      </c>
      <c r="Z93" s="19">
        <v>25</v>
      </c>
      <c r="AA93" s="21">
        <v>0</v>
      </c>
      <c r="AB93" s="21">
        <v>0</v>
      </c>
      <c r="AC93" s="21">
        <v>0</v>
      </c>
      <c r="AD93" s="21">
        <v>1</v>
      </c>
      <c r="AE93" s="21">
        <v>0</v>
      </c>
      <c r="AF93" s="21">
        <v>6</v>
      </c>
      <c r="AG93" s="21">
        <v>0</v>
      </c>
      <c r="AH93" s="21">
        <v>2</v>
      </c>
      <c r="AI93" s="21">
        <v>0</v>
      </c>
      <c r="AJ93" s="21">
        <v>5</v>
      </c>
      <c r="AK93" s="21">
        <v>0</v>
      </c>
      <c r="AL93" s="21">
        <v>3</v>
      </c>
      <c r="AM93" s="21">
        <v>0</v>
      </c>
      <c r="AN93" s="21">
        <v>4</v>
      </c>
      <c r="AO93" s="21">
        <v>0</v>
      </c>
      <c r="AP93" s="21">
        <v>4</v>
      </c>
      <c r="AQ93" s="21">
        <v>0</v>
      </c>
      <c r="AR93" s="21">
        <v>0</v>
      </c>
      <c r="AS93" s="21">
        <v>0</v>
      </c>
    </row>
    <row r="94" spans="1:45" x14ac:dyDescent="0.2">
      <c r="A94" s="33"/>
      <c r="B94" s="29" t="s">
        <v>106</v>
      </c>
      <c r="C94" s="35" t="s">
        <v>104</v>
      </c>
      <c r="D94" s="19">
        <v>0</v>
      </c>
      <c r="E94" s="19">
        <v>3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1</v>
      </c>
      <c r="N94" s="19">
        <v>0</v>
      </c>
      <c r="O94" s="19">
        <v>2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3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1</v>
      </c>
      <c r="AI94" s="21">
        <v>0</v>
      </c>
      <c r="AJ94" s="21">
        <v>2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x14ac:dyDescent="0.2">
      <c r="A95" s="33"/>
      <c r="B95" s="29" t="s">
        <v>2055</v>
      </c>
      <c r="C95" s="35" t="s">
        <v>104</v>
      </c>
      <c r="D95" s="19">
        <v>0</v>
      </c>
      <c r="E95" s="19">
        <v>3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1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1</v>
      </c>
      <c r="T95" s="19">
        <v>0</v>
      </c>
      <c r="U95" s="19">
        <v>1</v>
      </c>
      <c r="V95" s="19">
        <v>0</v>
      </c>
      <c r="W95" s="19">
        <v>0</v>
      </c>
      <c r="X95" s="19">
        <v>0</v>
      </c>
      <c r="Y95" s="19">
        <v>0</v>
      </c>
      <c r="Z95" s="19">
        <v>2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1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x14ac:dyDescent="0.2">
      <c r="A96" s="33"/>
      <c r="B96" s="29" t="s">
        <v>107</v>
      </c>
      <c r="C96" s="35" t="s">
        <v>104</v>
      </c>
      <c r="D96" s="19">
        <v>31</v>
      </c>
      <c r="E96" s="19">
        <v>42</v>
      </c>
      <c r="F96" s="19">
        <v>12</v>
      </c>
      <c r="G96" s="19">
        <v>0</v>
      </c>
      <c r="H96" s="19">
        <v>0</v>
      </c>
      <c r="I96" s="19">
        <v>2</v>
      </c>
      <c r="J96" s="19">
        <v>0</v>
      </c>
      <c r="K96" s="19">
        <v>4</v>
      </c>
      <c r="L96" s="19">
        <v>1</v>
      </c>
      <c r="M96" s="19">
        <v>5</v>
      </c>
      <c r="N96" s="19">
        <v>0</v>
      </c>
      <c r="O96" s="19">
        <v>5</v>
      </c>
      <c r="P96" s="19">
        <v>1</v>
      </c>
      <c r="Q96" s="19">
        <v>6</v>
      </c>
      <c r="R96" s="19">
        <v>1</v>
      </c>
      <c r="S96" s="19">
        <v>7</v>
      </c>
      <c r="T96" s="19">
        <v>3</v>
      </c>
      <c r="U96" s="19">
        <v>8</v>
      </c>
      <c r="V96" s="19">
        <v>2</v>
      </c>
      <c r="W96" s="19">
        <v>5</v>
      </c>
      <c r="X96" s="19">
        <v>4</v>
      </c>
      <c r="Y96" s="19">
        <v>4</v>
      </c>
      <c r="Z96" s="19">
        <v>16</v>
      </c>
      <c r="AA96" s="21">
        <v>5</v>
      </c>
      <c r="AB96" s="21">
        <v>0</v>
      </c>
      <c r="AC96" s="21">
        <v>0</v>
      </c>
      <c r="AD96" s="21">
        <v>0</v>
      </c>
      <c r="AE96" s="21">
        <v>0</v>
      </c>
      <c r="AF96" s="21">
        <v>2</v>
      </c>
      <c r="AG96" s="21">
        <v>1</v>
      </c>
      <c r="AH96" s="21">
        <v>0</v>
      </c>
      <c r="AI96" s="21">
        <v>0</v>
      </c>
      <c r="AJ96" s="21">
        <v>2</v>
      </c>
      <c r="AK96" s="21">
        <v>0</v>
      </c>
      <c r="AL96" s="21">
        <v>2</v>
      </c>
      <c r="AM96" s="21">
        <v>0</v>
      </c>
      <c r="AN96" s="21">
        <v>4</v>
      </c>
      <c r="AO96" s="21">
        <v>2</v>
      </c>
      <c r="AP96" s="21">
        <v>5</v>
      </c>
      <c r="AQ96" s="21">
        <v>1</v>
      </c>
      <c r="AR96" s="21">
        <v>1</v>
      </c>
      <c r="AS96" s="21">
        <v>1</v>
      </c>
    </row>
    <row r="97" spans="1:45" x14ac:dyDescent="0.2">
      <c r="A97" s="33"/>
      <c r="B97" s="29" t="s">
        <v>108</v>
      </c>
      <c r="C97" s="35" t="s">
        <v>104</v>
      </c>
      <c r="D97" s="19">
        <v>0</v>
      </c>
      <c r="E97" s="19">
        <v>1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1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x14ac:dyDescent="0.2">
      <c r="A98" s="33"/>
      <c r="B98" s="29" t="s">
        <v>109</v>
      </c>
      <c r="C98" s="35" t="s">
        <v>104</v>
      </c>
      <c r="D98" s="19">
        <v>4</v>
      </c>
      <c r="E98" s="19">
        <v>12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</v>
      </c>
      <c r="N98" s="19">
        <v>0</v>
      </c>
      <c r="O98" s="19">
        <v>2</v>
      </c>
      <c r="P98" s="19">
        <v>0</v>
      </c>
      <c r="Q98" s="19">
        <v>5</v>
      </c>
      <c r="R98" s="19">
        <v>0</v>
      </c>
      <c r="S98" s="19">
        <v>4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5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1</v>
      </c>
      <c r="AM98" s="21">
        <v>0</v>
      </c>
      <c r="AN98" s="21">
        <v>4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25.5" x14ac:dyDescent="0.2">
      <c r="A99" s="33"/>
      <c r="B99" s="29" t="s">
        <v>110</v>
      </c>
      <c r="C99" s="35" t="s">
        <v>104</v>
      </c>
      <c r="D99" s="19">
        <v>1</v>
      </c>
      <c r="E99" s="19">
        <v>4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1</v>
      </c>
      <c r="P99" s="19">
        <v>0</v>
      </c>
      <c r="Q99" s="19">
        <v>2</v>
      </c>
      <c r="R99" s="19">
        <v>0</v>
      </c>
      <c r="S99" s="19">
        <v>1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1</v>
      </c>
      <c r="Z99" s="19">
        <v>3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1</v>
      </c>
      <c r="AK99" s="21">
        <v>0</v>
      </c>
      <c r="AL99" s="21">
        <v>2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x14ac:dyDescent="0.2">
      <c r="A100" s="33"/>
      <c r="B100" s="29" t="s">
        <v>111</v>
      </c>
      <c r="C100" s="35" t="s">
        <v>104</v>
      </c>
      <c r="D100" s="19">
        <v>0</v>
      </c>
      <c r="E100" s="19">
        <v>1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1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26.25" customHeight="1" x14ac:dyDescent="0.2">
      <c r="A101" s="33"/>
      <c r="B101" s="29" t="s">
        <v>112</v>
      </c>
      <c r="C101" s="35" t="s">
        <v>104</v>
      </c>
      <c r="D101" s="19">
        <v>1</v>
      </c>
      <c r="E101" s="19">
        <v>2</v>
      </c>
      <c r="F101" s="19">
        <v>2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1</v>
      </c>
      <c r="N101" s="19">
        <v>1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1</v>
      </c>
      <c r="X101" s="19">
        <v>1</v>
      </c>
      <c r="Y101" s="19">
        <v>0</v>
      </c>
      <c r="Z101" s="19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x14ac:dyDescent="0.2">
      <c r="A102" s="33"/>
      <c r="B102" s="29" t="s">
        <v>113</v>
      </c>
      <c r="C102" s="35" t="s">
        <v>104</v>
      </c>
      <c r="D102" s="19">
        <v>1</v>
      </c>
      <c r="E102" s="19">
        <v>1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1</v>
      </c>
      <c r="X102" s="19">
        <v>0</v>
      </c>
      <c r="Y102" s="19">
        <v>0</v>
      </c>
      <c r="Z102" s="19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x14ac:dyDescent="0.2">
      <c r="A103" s="33"/>
      <c r="B103" s="29" t="s">
        <v>114</v>
      </c>
      <c r="C103" s="35" t="s">
        <v>104</v>
      </c>
      <c r="D103" s="19">
        <v>0</v>
      </c>
      <c r="E103" s="19">
        <v>3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1</v>
      </c>
      <c r="N103" s="19">
        <v>0</v>
      </c>
      <c r="O103" s="19">
        <v>0</v>
      </c>
      <c r="P103" s="19">
        <v>0</v>
      </c>
      <c r="Q103" s="19">
        <v>1</v>
      </c>
      <c r="R103" s="19">
        <v>0</v>
      </c>
      <c r="S103" s="19">
        <v>1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1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1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25.5" x14ac:dyDescent="0.2">
      <c r="A104" s="33"/>
      <c r="B104" s="29" t="s">
        <v>2174</v>
      </c>
      <c r="C104" s="35" t="s">
        <v>104</v>
      </c>
      <c r="D104" s="19">
        <v>0</v>
      </c>
      <c r="E104" s="19">
        <v>2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1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1</v>
      </c>
      <c r="X104" s="19">
        <v>0</v>
      </c>
      <c r="Y104" s="19">
        <v>0</v>
      </c>
      <c r="Z104" s="19">
        <v>2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1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1</v>
      </c>
      <c r="AS104" s="21">
        <v>0</v>
      </c>
    </row>
    <row r="105" spans="1:45" x14ac:dyDescent="0.2">
      <c r="A105" s="33"/>
      <c r="B105" s="29" t="s">
        <v>115</v>
      </c>
      <c r="C105" s="35" t="s">
        <v>104</v>
      </c>
      <c r="D105" s="19">
        <v>0</v>
      </c>
      <c r="E105" s="19">
        <v>1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1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25.5" x14ac:dyDescent="0.2">
      <c r="A106" s="33"/>
      <c r="B106" s="29" t="s">
        <v>2489</v>
      </c>
      <c r="C106" s="35" t="s">
        <v>104</v>
      </c>
      <c r="D106" s="19">
        <v>0</v>
      </c>
      <c r="E106" s="19">
        <v>1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1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1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25.5" x14ac:dyDescent="0.2">
      <c r="A107" s="33"/>
      <c r="B107" s="29" t="s">
        <v>2056</v>
      </c>
      <c r="C107" s="35" t="s">
        <v>104</v>
      </c>
      <c r="D107" s="19">
        <v>1</v>
      </c>
      <c r="E107" s="19">
        <v>1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1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ht="33.75" customHeight="1" x14ac:dyDescent="0.2">
      <c r="A108" s="33"/>
      <c r="B108" s="29" t="s">
        <v>116</v>
      </c>
      <c r="C108" s="35" t="s">
        <v>104</v>
      </c>
      <c r="D108" s="19">
        <v>1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x14ac:dyDescent="0.2">
      <c r="A109" s="33"/>
      <c r="B109" s="29" t="s">
        <v>117</v>
      </c>
      <c r="C109" s="35" t="s">
        <v>104</v>
      </c>
      <c r="D109" s="19">
        <v>0</v>
      </c>
      <c r="E109" s="19">
        <v>5</v>
      </c>
      <c r="F109" s="19">
        <v>1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2</v>
      </c>
      <c r="P109" s="19">
        <v>0</v>
      </c>
      <c r="Q109" s="19">
        <v>2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1</v>
      </c>
      <c r="X109" s="19">
        <v>1</v>
      </c>
      <c r="Y109" s="19">
        <v>0</v>
      </c>
      <c r="Z109" s="19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1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25.5" x14ac:dyDescent="0.2">
      <c r="A110" s="33"/>
      <c r="B110" s="29" t="s">
        <v>2383</v>
      </c>
      <c r="C110" s="35" t="s">
        <v>104</v>
      </c>
      <c r="D110" s="19">
        <v>1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x14ac:dyDescent="0.2">
      <c r="A111" s="33"/>
      <c r="B111" s="29" t="s">
        <v>118</v>
      </c>
      <c r="C111" s="35" t="s">
        <v>104</v>
      </c>
      <c r="D111" s="19">
        <v>9</v>
      </c>
      <c r="E111" s="19">
        <v>15</v>
      </c>
      <c r="F111" s="19">
        <v>5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3</v>
      </c>
      <c r="N111" s="19">
        <v>1</v>
      </c>
      <c r="O111" s="19">
        <v>1</v>
      </c>
      <c r="P111" s="19">
        <v>1</v>
      </c>
      <c r="Q111" s="19">
        <v>3</v>
      </c>
      <c r="R111" s="19">
        <v>1</v>
      </c>
      <c r="S111" s="19">
        <v>3</v>
      </c>
      <c r="T111" s="19">
        <v>1</v>
      </c>
      <c r="U111" s="19">
        <v>3</v>
      </c>
      <c r="V111" s="19">
        <v>1</v>
      </c>
      <c r="W111" s="19">
        <v>2</v>
      </c>
      <c r="X111" s="19">
        <v>0</v>
      </c>
      <c r="Y111" s="19">
        <v>1</v>
      </c>
      <c r="Z111" s="19">
        <v>6</v>
      </c>
      <c r="AA111" s="21">
        <v>3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1</v>
      </c>
      <c r="AK111" s="21">
        <v>1</v>
      </c>
      <c r="AL111" s="21">
        <v>1</v>
      </c>
      <c r="AM111" s="21">
        <v>1</v>
      </c>
      <c r="AN111" s="21">
        <v>0</v>
      </c>
      <c r="AO111" s="21">
        <v>0</v>
      </c>
      <c r="AP111" s="21">
        <v>3</v>
      </c>
      <c r="AQ111" s="21">
        <v>1</v>
      </c>
      <c r="AR111" s="21">
        <v>1</v>
      </c>
      <c r="AS111" s="21">
        <v>0</v>
      </c>
    </row>
    <row r="112" spans="1:45" x14ac:dyDescent="0.2">
      <c r="A112" s="33"/>
      <c r="B112" s="29" t="s">
        <v>119</v>
      </c>
      <c r="C112" s="35" t="s">
        <v>104</v>
      </c>
      <c r="D112" s="19">
        <v>0</v>
      </c>
      <c r="E112" s="19">
        <v>1</v>
      </c>
      <c r="F112" s="19">
        <v>1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1</v>
      </c>
      <c r="P112" s="19">
        <v>1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x14ac:dyDescent="0.2">
      <c r="A113" s="33"/>
      <c r="B113" s="29" t="s">
        <v>120</v>
      </c>
      <c r="C113" s="35" t="s">
        <v>104</v>
      </c>
      <c r="D113" s="19">
        <v>6</v>
      </c>
      <c r="E113" s="19">
        <v>16</v>
      </c>
      <c r="F113" s="19">
        <v>6</v>
      </c>
      <c r="G113" s="19">
        <v>0</v>
      </c>
      <c r="H113" s="19">
        <v>0</v>
      </c>
      <c r="I113" s="19">
        <v>0</v>
      </c>
      <c r="J113" s="19">
        <v>0</v>
      </c>
      <c r="K113" s="19">
        <v>2</v>
      </c>
      <c r="L113" s="19">
        <v>0</v>
      </c>
      <c r="M113" s="19">
        <v>0</v>
      </c>
      <c r="N113" s="19">
        <v>0</v>
      </c>
      <c r="O113" s="19">
        <v>1</v>
      </c>
      <c r="P113" s="19">
        <v>0</v>
      </c>
      <c r="Q113" s="19">
        <v>3</v>
      </c>
      <c r="R113" s="19">
        <v>0</v>
      </c>
      <c r="S113" s="19">
        <v>2</v>
      </c>
      <c r="T113" s="19">
        <v>1</v>
      </c>
      <c r="U113" s="19">
        <v>5</v>
      </c>
      <c r="V113" s="19">
        <v>2</v>
      </c>
      <c r="W113" s="19">
        <v>3</v>
      </c>
      <c r="X113" s="19">
        <v>3</v>
      </c>
      <c r="Y113" s="19">
        <v>0</v>
      </c>
      <c r="Z113" s="19">
        <v>5</v>
      </c>
      <c r="AA113" s="21">
        <v>3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1</v>
      </c>
      <c r="AM113" s="21">
        <v>0</v>
      </c>
      <c r="AN113" s="21">
        <v>0</v>
      </c>
      <c r="AO113" s="21">
        <v>0</v>
      </c>
      <c r="AP113" s="21">
        <v>2</v>
      </c>
      <c r="AQ113" s="21">
        <v>1</v>
      </c>
      <c r="AR113" s="21">
        <v>2</v>
      </c>
      <c r="AS113" s="21">
        <v>2</v>
      </c>
    </row>
    <row r="114" spans="1:45" x14ac:dyDescent="0.2">
      <c r="A114" s="33"/>
      <c r="B114" s="29" t="s">
        <v>121</v>
      </c>
      <c r="C114" s="35" t="s">
        <v>104</v>
      </c>
      <c r="D114" s="19">
        <v>5</v>
      </c>
      <c r="E114" s="19">
        <v>24</v>
      </c>
      <c r="F114" s="19">
        <v>8</v>
      </c>
      <c r="G114" s="19">
        <v>0</v>
      </c>
      <c r="H114" s="19">
        <v>0</v>
      </c>
      <c r="I114" s="19">
        <v>1</v>
      </c>
      <c r="J114" s="19">
        <v>0</v>
      </c>
      <c r="K114" s="19">
        <v>1</v>
      </c>
      <c r="L114" s="19">
        <v>1</v>
      </c>
      <c r="M114" s="19">
        <v>4</v>
      </c>
      <c r="N114" s="19">
        <v>0</v>
      </c>
      <c r="O114" s="19">
        <v>3</v>
      </c>
      <c r="P114" s="19">
        <v>1</v>
      </c>
      <c r="Q114" s="19">
        <v>3</v>
      </c>
      <c r="R114" s="19">
        <v>1</v>
      </c>
      <c r="S114" s="19">
        <v>3</v>
      </c>
      <c r="T114" s="19">
        <v>1</v>
      </c>
      <c r="U114" s="19">
        <v>4</v>
      </c>
      <c r="V114" s="19">
        <v>2</v>
      </c>
      <c r="W114" s="19">
        <v>5</v>
      </c>
      <c r="X114" s="19">
        <v>2</v>
      </c>
      <c r="Y114" s="19">
        <v>1</v>
      </c>
      <c r="Z114" s="19">
        <v>10</v>
      </c>
      <c r="AA114" s="21">
        <v>3</v>
      </c>
      <c r="AB114" s="21">
        <v>0</v>
      </c>
      <c r="AC114" s="21">
        <v>0</v>
      </c>
      <c r="AD114" s="21">
        <v>0</v>
      </c>
      <c r="AE114" s="21">
        <v>0</v>
      </c>
      <c r="AF114" s="21">
        <v>1</v>
      </c>
      <c r="AG114" s="21">
        <v>1</v>
      </c>
      <c r="AH114" s="21">
        <v>1</v>
      </c>
      <c r="AI114" s="21">
        <v>0</v>
      </c>
      <c r="AJ114" s="21">
        <v>2</v>
      </c>
      <c r="AK114" s="21">
        <v>1</v>
      </c>
      <c r="AL114" s="21">
        <v>1</v>
      </c>
      <c r="AM114" s="21">
        <v>0</v>
      </c>
      <c r="AN114" s="21">
        <v>2</v>
      </c>
      <c r="AO114" s="21">
        <v>0</v>
      </c>
      <c r="AP114" s="21">
        <v>2</v>
      </c>
      <c r="AQ114" s="21">
        <v>0</v>
      </c>
      <c r="AR114" s="21">
        <v>1</v>
      </c>
      <c r="AS114" s="21">
        <v>1</v>
      </c>
    </row>
    <row r="115" spans="1:45" x14ac:dyDescent="0.2">
      <c r="A115" s="33"/>
      <c r="B115" s="29" t="s">
        <v>122</v>
      </c>
      <c r="C115" s="35" t="s">
        <v>104</v>
      </c>
      <c r="D115" s="19">
        <v>8</v>
      </c>
      <c r="E115" s="19">
        <v>14</v>
      </c>
      <c r="F115" s="19">
        <v>4</v>
      </c>
      <c r="G115" s="19">
        <v>0</v>
      </c>
      <c r="H115" s="19">
        <v>0</v>
      </c>
      <c r="I115" s="19">
        <v>0</v>
      </c>
      <c r="J115" s="19">
        <v>0</v>
      </c>
      <c r="K115" s="19">
        <v>2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3</v>
      </c>
      <c r="R115" s="19">
        <v>0</v>
      </c>
      <c r="S115" s="19">
        <v>1</v>
      </c>
      <c r="T115" s="19">
        <v>1</v>
      </c>
      <c r="U115" s="19">
        <v>2</v>
      </c>
      <c r="V115" s="19">
        <v>0</v>
      </c>
      <c r="W115" s="19">
        <v>6</v>
      </c>
      <c r="X115" s="19">
        <v>3</v>
      </c>
      <c r="Y115" s="19">
        <v>1</v>
      </c>
      <c r="Z115" s="19">
        <v>5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1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1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3</v>
      </c>
      <c r="AS115" s="21">
        <v>0</v>
      </c>
    </row>
    <row r="116" spans="1:45" ht="25.5" x14ac:dyDescent="0.2">
      <c r="A116" s="33"/>
      <c r="B116" s="29" t="s">
        <v>123</v>
      </c>
      <c r="C116" s="35" t="s">
        <v>104</v>
      </c>
      <c r="D116" s="19">
        <v>2</v>
      </c>
      <c r="E116" s="19">
        <v>3</v>
      </c>
      <c r="F116" s="19">
        <v>3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1</v>
      </c>
      <c r="R116" s="19">
        <v>1</v>
      </c>
      <c r="S116" s="19">
        <v>0</v>
      </c>
      <c r="T116" s="19">
        <v>0</v>
      </c>
      <c r="U116" s="19">
        <v>1</v>
      </c>
      <c r="V116" s="19">
        <v>1</v>
      </c>
      <c r="W116" s="19">
        <v>1</v>
      </c>
      <c r="X116" s="19">
        <v>1</v>
      </c>
      <c r="Y116" s="19">
        <v>1</v>
      </c>
      <c r="Z116" s="19">
        <v>1</v>
      </c>
      <c r="AA116" s="21">
        <v>1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1</v>
      </c>
      <c r="AS116" s="21">
        <v>1</v>
      </c>
    </row>
    <row r="117" spans="1:45" ht="25.5" x14ac:dyDescent="0.2">
      <c r="A117" s="33"/>
      <c r="B117" s="29" t="s">
        <v>2175</v>
      </c>
      <c r="C117" s="35" t="s">
        <v>104</v>
      </c>
      <c r="D117" s="19">
        <v>1</v>
      </c>
      <c r="E117" s="19">
        <v>1</v>
      </c>
      <c r="F117" s="19">
        <v>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1</v>
      </c>
      <c r="P117" s="19">
        <v>1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1</v>
      </c>
      <c r="AA117" s="21">
        <v>1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1</v>
      </c>
      <c r="AK117" s="21">
        <v>1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x14ac:dyDescent="0.2">
      <c r="A118" s="33"/>
      <c r="B118" s="29" t="s">
        <v>124</v>
      </c>
      <c r="C118" s="35" t="s">
        <v>104</v>
      </c>
      <c r="D118" s="19">
        <v>5</v>
      </c>
      <c r="E118" s="19">
        <v>8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2</v>
      </c>
      <c r="N118" s="19">
        <v>0</v>
      </c>
      <c r="O118" s="19">
        <v>2</v>
      </c>
      <c r="P118" s="19">
        <v>0</v>
      </c>
      <c r="Q118" s="19">
        <v>3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1</v>
      </c>
      <c r="X118" s="19">
        <v>0</v>
      </c>
      <c r="Y118" s="19">
        <v>1</v>
      </c>
      <c r="Z118" s="19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x14ac:dyDescent="0.2">
      <c r="A119" s="33"/>
      <c r="B119" s="29" t="s">
        <v>125</v>
      </c>
      <c r="C119" s="35" t="s">
        <v>104</v>
      </c>
      <c r="D119" s="19">
        <v>0</v>
      </c>
      <c r="E119" s="19">
        <v>1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1</v>
      </c>
      <c r="X119" s="19">
        <v>0</v>
      </c>
      <c r="Y119" s="19">
        <v>0</v>
      </c>
      <c r="Z119" s="19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43.5" customHeight="1" x14ac:dyDescent="0.2">
      <c r="A120" s="33"/>
      <c r="B120" s="29" t="s">
        <v>126</v>
      </c>
      <c r="C120" s="35" t="s">
        <v>104</v>
      </c>
      <c r="D120" s="19">
        <v>1</v>
      </c>
      <c r="E120" s="19">
        <v>1</v>
      </c>
      <c r="F120" s="19">
        <v>1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1</v>
      </c>
      <c r="R120" s="19">
        <v>1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1</v>
      </c>
      <c r="AA120" s="21">
        <v>1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1</v>
      </c>
      <c r="AM120" s="21">
        <v>1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x14ac:dyDescent="0.2">
      <c r="A121" s="33"/>
      <c r="B121" s="29" t="s">
        <v>127</v>
      </c>
      <c r="C121" s="35" t="s">
        <v>104</v>
      </c>
      <c r="D121" s="19">
        <v>0</v>
      </c>
      <c r="E121" s="19">
        <v>1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1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x14ac:dyDescent="0.2">
      <c r="A122" s="33"/>
      <c r="B122" s="29" t="s">
        <v>128</v>
      </c>
      <c r="C122" s="35" t="s">
        <v>104</v>
      </c>
      <c r="D122" s="19">
        <v>0</v>
      </c>
      <c r="E122" s="19">
        <v>1</v>
      </c>
      <c r="F122" s="19">
        <v>1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1</v>
      </c>
      <c r="V122" s="19">
        <v>1</v>
      </c>
      <c r="W122" s="19">
        <v>0</v>
      </c>
      <c r="X122" s="19">
        <v>0</v>
      </c>
      <c r="Y122" s="19">
        <v>0</v>
      </c>
      <c r="Z122" s="19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ht="25.5" x14ac:dyDescent="0.2">
      <c r="A123" s="33"/>
      <c r="B123" s="29" t="s">
        <v>129</v>
      </c>
      <c r="C123" s="35" t="s">
        <v>104</v>
      </c>
      <c r="D123" s="19">
        <v>0</v>
      </c>
      <c r="E123" s="19">
        <v>1</v>
      </c>
      <c r="F123" s="19">
        <v>1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1</v>
      </c>
      <c r="V123" s="19">
        <v>1</v>
      </c>
      <c r="W123" s="19">
        <v>0</v>
      </c>
      <c r="X123" s="19">
        <v>0</v>
      </c>
      <c r="Y123" s="19">
        <v>0</v>
      </c>
      <c r="Z123" s="19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x14ac:dyDescent="0.2">
      <c r="A124" s="33"/>
      <c r="B124" s="29" t="s">
        <v>2057</v>
      </c>
      <c r="C124" s="35" t="s">
        <v>104</v>
      </c>
      <c r="D124" s="19">
        <v>0</v>
      </c>
      <c r="E124" s="19">
        <v>1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1</v>
      </c>
      <c r="X124" s="19">
        <v>0</v>
      </c>
      <c r="Y124" s="19">
        <v>0</v>
      </c>
      <c r="Z124" s="19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ht="25.5" x14ac:dyDescent="0.2">
      <c r="A125" s="33"/>
      <c r="B125" s="29" t="s">
        <v>130</v>
      </c>
      <c r="C125" s="35" t="s">
        <v>104</v>
      </c>
      <c r="D125" s="19">
        <v>1</v>
      </c>
      <c r="E125" s="19">
        <v>1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1</v>
      </c>
      <c r="X125" s="19">
        <v>0</v>
      </c>
      <c r="Y125" s="19">
        <v>0</v>
      </c>
      <c r="Z125" s="19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x14ac:dyDescent="0.2">
      <c r="A126" s="33"/>
      <c r="B126" s="29" t="s">
        <v>131</v>
      </c>
      <c r="C126" s="35" t="s">
        <v>104</v>
      </c>
      <c r="D126" s="19">
        <v>0</v>
      </c>
      <c r="E126" s="19">
        <v>1</v>
      </c>
      <c r="F126" s="19">
        <v>1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1</v>
      </c>
      <c r="T126" s="19">
        <v>1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ht="38.25" x14ac:dyDescent="0.2">
      <c r="A127" s="33"/>
      <c r="B127" s="29" t="s">
        <v>2058</v>
      </c>
      <c r="C127" s="35" t="s">
        <v>104</v>
      </c>
      <c r="D127" s="19">
        <v>0</v>
      </c>
      <c r="E127" s="19">
        <v>1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1</v>
      </c>
      <c r="V127" s="19">
        <v>0</v>
      </c>
      <c r="W127" s="19">
        <v>0</v>
      </c>
      <c r="X127" s="19">
        <v>0</v>
      </c>
      <c r="Y127" s="19">
        <v>0</v>
      </c>
      <c r="Z127" s="19">
        <v>1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1</v>
      </c>
      <c r="AQ127" s="21">
        <v>0</v>
      </c>
      <c r="AR127" s="21">
        <v>0</v>
      </c>
      <c r="AS127" s="21">
        <v>0</v>
      </c>
    </row>
    <row r="128" spans="1:45" x14ac:dyDescent="0.2">
      <c r="A128" s="33"/>
      <c r="B128" s="29" t="s">
        <v>132</v>
      </c>
      <c r="C128" s="35" t="s">
        <v>104</v>
      </c>
      <c r="D128" s="19">
        <v>0</v>
      </c>
      <c r="E128" s="19">
        <v>1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1</v>
      </c>
      <c r="X128" s="19">
        <v>0</v>
      </c>
      <c r="Y128" s="19">
        <v>0</v>
      </c>
      <c r="Z128" s="19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</row>
    <row r="129" spans="1:45" x14ac:dyDescent="0.2">
      <c r="A129" s="33"/>
      <c r="B129" s="29" t="s">
        <v>133</v>
      </c>
      <c r="C129" s="35" t="s">
        <v>104</v>
      </c>
      <c r="D129" s="19">
        <v>4</v>
      </c>
      <c r="E129" s="19">
        <v>5</v>
      </c>
      <c r="F129" s="19">
        <v>1</v>
      </c>
      <c r="G129" s="19">
        <v>0</v>
      </c>
      <c r="H129" s="19">
        <v>0</v>
      </c>
      <c r="I129" s="19">
        <v>1</v>
      </c>
      <c r="J129" s="19">
        <v>1</v>
      </c>
      <c r="K129" s="19">
        <v>0</v>
      </c>
      <c r="L129" s="19">
        <v>0</v>
      </c>
      <c r="M129" s="19">
        <v>2</v>
      </c>
      <c r="N129" s="19">
        <v>0</v>
      </c>
      <c r="O129" s="19">
        <v>1</v>
      </c>
      <c r="P129" s="19">
        <v>0</v>
      </c>
      <c r="Q129" s="19">
        <v>1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1</v>
      </c>
      <c r="Z129" s="19">
        <v>1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1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x14ac:dyDescent="0.2">
      <c r="A130" s="33"/>
      <c r="B130" s="29" t="s">
        <v>134</v>
      </c>
      <c r="C130" s="35" t="s">
        <v>104</v>
      </c>
      <c r="D130" s="19">
        <v>6</v>
      </c>
      <c r="E130" s="19">
        <v>21</v>
      </c>
      <c r="F130" s="19">
        <v>4</v>
      </c>
      <c r="G130" s="19">
        <v>0</v>
      </c>
      <c r="H130" s="19">
        <v>0</v>
      </c>
      <c r="I130" s="19">
        <v>0</v>
      </c>
      <c r="J130" s="19">
        <v>0</v>
      </c>
      <c r="K130" s="19">
        <v>1</v>
      </c>
      <c r="L130" s="19">
        <v>0</v>
      </c>
      <c r="M130" s="19">
        <v>1</v>
      </c>
      <c r="N130" s="19">
        <v>0</v>
      </c>
      <c r="O130" s="19">
        <v>1</v>
      </c>
      <c r="P130" s="19">
        <v>1</v>
      </c>
      <c r="Q130" s="19">
        <v>5</v>
      </c>
      <c r="R130" s="19">
        <v>0</v>
      </c>
      <c r="S130" s="19">
        <v>6</v>
      </c>
      <c r="T130" s="19">
        <v>0</v>
      </c>
      <c r="U130" s="19">
        <v>1</v>
      </c>
      <c r="V130" s="19">
        <v>0</v>
      </c>
      <c r="W130" s="19">
        <v>6</v>
      </c>
      <c r="X130" s="19">
        <v>3</v>
      </c>
      <c r="Y130" s="19">
        <v>1</v>
      </c>
      <c r="Z130" s="19">
        <v>10</v>
      </c>
      <c r="AA130" s="21">
        <v>1</v>
      </c>
      <c r="AB130" s="21">
        <v>0</v>
      </c>
      <c r="AC130" s="21">
        <v>0</v>
      </c>
      <c r="AD130" s="21">
        <v>0</v>
      </c>
      <c r="AE130" s="21">
        <v>0</v>
      </c>
      <c r="AF130" s="21">
        <v>1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3</v>
      </c>
      <c r="AM130" s="21">
        <v>0</v>
      </c>
      <c r="AN130" s="21">
        <v>4</v>
      </c>
      <c r="AO130" s="21">
        <v>0</v>
      </c>
      <c r="AP130" s="21">
        <v>0</v>
      </c>
      <c r="AQ130" s="21">
        <v>0</v>
      </c>
      <c r="AR130" s="21">
        <v>2</v>
      </c>
      <c r="AS130" s="21">
        <v>1</v>
      </c>
    </row>
    <row r="131" spans="1:45" x14ac:dyDescent="0.2">
      <c r="A131" s="33"/>
      <c r="B131" s="29" t="s">
        <v>135</v>
      </c>
      <c r="C131" s="35" t="s">
        <v>104</v>
      </c>
      <c r="D131" s="19">
        <v>6</v>
      </c>
      <c r="E131" s="19">
        <v>6</v>
      </c>
      <c r="F131" s="19">
        <v>1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2</v>
      </c>
      <c r="P131" s="19">
        <v>0</v>
      </c>
      <c r="Q131" s="19">
        <v>1</v>
      </c>
      <c r="R131" s="19">
        <v>1</v>
      </c>
      <c r="S131" s="19">
        <v>0</v>
      </c>
      <c r="T131" s="19">
        <v>0</v>
      </c>
      <c r="U131" s="19">
        <v>0</v>
      </c>
      <c r="V131" s="19">
        <v>0</v>
      </c>
      <c r="W131" s="19">
        <v>3</v>
      </c>
      <c r="X131" s="19">
        <v>0</v>
      </c>
      <c r="Y131" s="19">
        <v>0</v>
      </c>
      <c r="Z131" s="19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x14ac:dyDescent="0.2">
      <c r="A132" s="33"/>
      <c r="B132" s="29" t="s">
        <v>136</v>
      </c>
      <c r="C132" s="35" t="s">
        <v>104</v>
      </c>
      <c r="D132" s="19">
        <v>0</v>
      </c>
      <c r="E132" s="19">
        <v>4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</v>
      </c>
      <c r="N132" s="19">
        <v>0</v>
      </c>
      <c r="O132" s="19">
        <v>0</v>
      </c>
      <c r="P132" s="19">
        <v>0</v>
      </c>
      <c r="Q132" s="19">
        <v>1</v>
      </c>
      <c r="R132" s="19">
        <v>0</v>
      </c>
      <c r="S132" s="19">
        <v>0</v>
      </c>
      <c r="T132" s="19">
        <v>0</v>
      </c>
      <c r="U132" s="19">
        <v>1</v>
      </c>
      <c r="V132" s="19">
        <v>0</v>
      </c>
      <c r="W132" s="19">
        <v>1</v>
      </c>
      <c r="X132" s="19">
        <v>0</v>
      </c>
      <c r="Y132" s="19">
        <v>0</v>
      </c>
      <c r="Z132" s="19">
        <v>2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1</v>
      </c>
      <c r="AM132" s="21">
        <v>0</v>
      </c>
      <c r="AN132" s="21">
        <v>0</v>
      </c>
      <c r="AO132" s="21">
        <v>0</v>
      </c>
      <c r="AP132" s="21">
        <v>1</v>
      </c>
      <c r="AQ132" s="21">
        <v>0</v>
      </c>
      <c r="AR132" s="21">
        <v>0</v>
      </c>
      <c r="AS132" s="21">
        <v>0</v>
      </c>
    </row>
    <row r="133" spans="1:45" x14ac:dyDescent="0.2">
      <c r="A133" s="33"/>
      <c r="B133" s="29" t="s">
        <v>137</v>
      </c>
      <c r="C133" s="35" t="s">
        <v>104</v>
      </c>
      <c r="D133" s="19">
        <v>2</v>
      </c>
      <c r="E133" s="19">
        <v>5</v>
      </c>
      <c r="F133" s="19">
        <v>3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1</v>
      </c>
      <c r="N133" s="19">
        <v>1</v>
      </c>
      <c r="O133" s="19">
        <v>2</v>
      </c>
      <c r="P133" s="19">
        <v>1</v>
      </c>
      <c r="Q133" s="19">
        <v>1</v>
      </c>
      <c r="R133" s="19">
        <v>1</v>
      </c>
      <c r="S133" s="19">
        <v>1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3</v>
      </c>
      <c r="AA133" s="21">
        <v>2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2</v>
      </c>
      <c r="AK133" s="21">
        <v>1</v>
      </c>
      <c r="AL133" s="21">
        <v>0</v>
      </c>
      <c r="AM133" s="21">
        <v>0</v>
      </c>
      <c r="AN133" s="21">
        <v>1</v>
      </c>
      <c r="AO133" s="21">
        <v>1</v>
      </c>
      <c r="AP133" s="21">
        <v>0</v>
      </c>
      <c r="AQ133" s="21">
        <v>0</v>
      </c>
      <c r="AR133" s="21">
        <v>0</v>
      </c>
      <c r="AS133" s="21">
        <v>0</v>
      </c>
    </row>
    <row r="134" spans="1:45" ht="25.5" x14ac:dyDescent="0.2">
      <c r="A134" s="33"/>
      <c r="B134" s="29" t="s">
        <v>2269</v>
      </c>
      <c r="C134" s="35" t="s">
        <v>104</v>
      </c>
      <c r="D134" s="19">
        <v>1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81.75" customHeight="1" x14ac:dyDescent="0.2">
      <c r="A135" s="33"/>
      <c r="B135" s="29" t="s">
        <v>2384</v>
      </c>
      <c r="C135" s="35" t="s">
        <v>104</v>
      </c>
      <c r="D135" s="19">
        <v>0</v>
      </c>
      <c r="E135" s="19">
        <v>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1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1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1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 x14ac:dyDescent="0.2">
      <c r="A136" s="33"/>
      <c r="B136" s="29" t="s">
        <v>138</v>
      </c>
      <c r="C136" s="35" t="s">
        <v>139</v>
      </c>
      <c r="D136" s="19">
        <v>21</v>
      </c>
      <c r="E136" s="19">
        <v>40</v>
      </c>
      <c r="F136" s="19">
        <v>2</v>
      </c>
      <c r="G136" s="19">
        <v>0</v>
      </c>
      <c r="H136" s="19">
        <v>0</v>
      </c>
      <c r="I136" s="19">
        <v>0</v>
      </c>
      <c r="J136" s="19">
        <v>0</v>
      </c>
      <c r="K136" s="19">
        <v>5</v>
      </c>
      <c r="L136" s="19">
        <v>0</v>
      </c>
      <c r="M136" s="19">
        <v>4</v>
      </c>
      <c r="N136" s="19">
        <v>0</v>
      </c>
      <c r="O136" s="19">
        <v>8</v>
      </c>
      <c r="P136" s="19">
        <v>0</v>
      </c>
      <c r="Q136" s="19">
        <v>1</v>
      </c>
      <c r="R136" s="19">
        <v>0</v>
      </c>
      <c r="S136" s="19">
        <v>6</v>
      </c>
      <c r="T136" s="19">
        <v>0</v>
      </c>
      <c r="U136" s="19">
        <v>7</v>
      </c>
      <c r="V136" s="19">
        <v>1</v>
      </c>
      <c r="W136" s="19">
        <v>9</v>
      </c>
      <c r="X136" s="19">
        <v>1</v>
      </c>
      <c r="Y136" s="19">
        <v>4</v>
      </c>
      <c r="Z136" s="19">
        <v>17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3</v>
      </c>
      <c r="AG136" s="21">
        <v>0</v>
      </c>
      <c r="AH136" s="21">
        <v>2</v>
      </c>
      <c r="AI136" s="21">
        <v>0</v>
      </c>
      <c r="AJ136" s="21">
        <v>2</v>
      </c>
      <c r="AK136" s="21">
        <v>0</v>
      </c>
      <c r="AL136" s="21">
        <v>1</v>
      </c>
      <c r="AM136" s="21">
        <v>0</v>
      </c>
      <c r="AN136" s="21">
        <v>4</v>
      </c>
      <c r="AO136" s="21">
        <v>0</v>
      </c>
      <c r="AP136" s="21">
        <v>2</v>
      </c>
      <c r="AQ136" s="21">
        <v>0</v>
      </c>
      <c r="AR136" s="21">
        <v>3</v>
      </c>
      <c r="AS136" s="21">
        <v>0</v>
      </c>
    </row>
    <row r="137" spans="1:45" x14ac:dyDescent="0.2">
      <c r="A137" s="33"/>
      <c r="B137" s="29" t="s">
        <v>140</v>
      </c>
      <c r="C137" s="35" t="s">
        <v>141</v>
      </c>
      <c r="D137" s="19">
        <v>10</v>
      </c>
      <c r="E137" s="19">
        <v>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</v>
      </c>
      <c r="N137" s="19">
        <v>0</v>
      </c>
      <c r="O137" s="19">
        <v>3</v>
      </c>
      <c r="P137" s="19">
        <v>0</v>
      </c>
      <c r="Q137" s="19">
        <v>1</v>
      </c>
      <c r="R137" s="19">
        <v>0</v>
      </c>
      <c r="S137" s="19">
        <v>0</v>
      </c>
      <c r="T137" s="19">
        <v>0</v>
      </c>
      <c r="U137" s="19">
        <v>2</v>
      </c>
      <c r="V137" s="19">
        <v>0</v>
      </c>
      <c r="W137" s="19">
        <v>1</v>
      </c>
      <c r="X137" s="19">
        <v>0</v>
      </c>
      <c r="Y137" s="19">
        <v>1</v>
      </c>
      <c r="Z137" s="19">
        <v>4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2</v>
      </c>
      <c r="AK137" s="21">
        <v>0</v>
      </c>
      <c r="AL137" s="21">
        <v>0</v>
      </c>
      <c r="AM137" s="21">
        <v>0</v>
      </c>
      <c r="AN137" s="21">
        <v>1</v>
      </c>
      <c r="AO137" s="21">
        <v>0</v>
      </c>
      <c r="AP137" s="21">
        <v>1</v>
      </c>
      <c r="AQ137" s="21">
        <v>0</v>
      </c>
      <c r="AR137" s="21">
        <v>0</v>
      </c>
      <c r="AS137" s="21">
        <v>0</v>
      </c>
    </row>
    <row r="138" spans="1:45" ht="38.25" x14ac:dyDescent="0.2">
      <c r="A138" s="33"/>
      <c r="B138" s="29" t="s">
        <v>142</v>
      </c>
      <c r="C138" s="35" t="s">
        <v>141</v>
      </c>
      <c r="D138" s="19">
        <v>0</v>
      </c>
      <c r="E138" s="19">
        <v>1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1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1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1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x14ac:dyDescent="0.2">
      <c r="A139" s="33"/>
      <c r="B139" s="29" t="s">
        <v>143</v>
      </c>
      <c r="C139" s="35" t="s">
        <v>141</v>
      </c>
      <c r="D139" s="19">
        <v>10</v>
      </c>
      <c r="E139" s="19">
        <v>16</v>
      </c>
      <c r="F139" s="19">
        <v>10</v>
      </c>
      <c r="G139" s="19">
        <v>0</v>
      </c>
      <c r="H139" s="19">
        <v>0</v>
      </c>
      <c r="I139" s="19">
        <v>0</v>
      </c>
      <c r="J139" s="19">
        <v>0</v>
      </c>
      <c r="K139" s="19">
        <v>1</v>
      </c>
      <c r="L139" s="19">
        <v>0</v>
      </c>
      <c r="M139" s="19">
        <v>0</v>
      </c>
      <c r="N139" s="19">
        <v>0</v>
      </c>
      <c r="O139" s="19">
        <v>4</v>
      </c>
      <c r="P139" s="19">
        <v>4</v>
      </c>
      <c r="Q139" s="19">
        <v>4</v>
      </c>
      <c r="R139" s="19">
        <v>2</v>
      </c>
      <c r="S139" s="19">
        <v>4</v>
      </c>
      <c r="T139" s="19">
        <v>2</v>
      </c>
      <c r="U139" s="19">
        <v>0</v>
      </c>
      <c r="V139" s="19">
        <v>0</v>
      </c>
      <c r="W139" s="19">
        <v>3</v>
      </c>
      <c r="X139" s="19">
        <v>2</v>
      </c>
      <c r="Y139" s="19">
        <v>0</v>
      </c>
      <c r="Z139" s="19">
        <v>8</v>
      </c>
      <c r="AA139" s="21">
        <v>7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2</v>
      </c>
      <c r="AK139" s="21">
        <v>2</v>
      </c>
      <c r="AL139" s="21">
        <v>1</v>
      </c>
      <c r="AM139" s="21">
        <v>1</v>
      </c>
      <c r="AN139" s="21">
        <v>3</v>
      </c>
      <c r="AO139" s="21">
        <v>2</v>
      </c>
      <c r="AP139" s="21">
        <v>0</v>
      </c>
      <c r="AQ139" s="21">
        <v>0</v>
      </c>
      <c r="AR139" s="21">
        <v>2</v>
      </c>
      <c r="AS139" s="21">
        <v>2</v>
      </c>
    </row>
    <row r="140" spans="1:45" x14ac:dyDescent="0.2">
      <c r="A140" s="33"/>
      <c r="B140" s="29" t="s">
        <v>134</v>
      </c>
      <c r="C140" s="35" t="s">
        <v>141</v>
      </c>
      <c r="D140" s="19">
        <v>2</v>
      </c>
      <c r="E140" s="19">
        <v>3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1</v>
      </c>
      <c r="P140" s="19">
        <v>0</v>
      </c>
      <c r="Q140" s="19">
        <v>0</v>
      </c>
      <c r="R140" s="19">
        <v>0</v>
      </c>
      <c r="S140" s="19">
        <v>2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1</v>
      </c>
      <c r="Z140" s="19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25.5" x14ac:dyDescent="0.2">
      <c r="A141" s="33"/>
      <c r="B141" s="29" t="s">
        <v>129</v>
      </c>
      <c r="C141" s="35" t="s">
        <v>141</v>
      </c>
      <c r="D141" s="19">
        <v>0</v>
      </c>
      <c r="E141" s="19">
        <v>1</v>
      </c>
      <c r="F141" s="19">
        <v>1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1</v>
      </c>
      <c r="X141" s="19">
        <v>1</v>
      </c>
      <c r="Y141" s="19">
        <v>0</v>
      </c>
      <c r="Z141" s="19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ht="25.5" x14ac:dyDescent="0.2">
      <c r="A142" s="33"/>
      <c r="B142" s="29" t="s">
        <v>144</v>
      </c>
      <c r="C142" s="35" t="s">
        <v>141</v>
      </c>
      <c r="D142" s="19">
        <v>3</v>
      </c>
      <c r="E142" s="19">
        <v>13</v>
      </c>
      <c r="F142" s="19">
        <v>1</v>
      </c>
      <c r="G142" s="19">
        <v>0</v>
      </c>
      <c r="H142" s="19">
        <v>0</v>
      </c>
      <c r="I142" s="19">
        <v>0</v>
      </c>
      <c r="J142" s="19">
        <v>0</v>
      </c>
      <c r="K142" s="19">
        <v>1</v>
      </c>
      <c r="L142" s="19">
        <v>0</v>
      </c>
      <c r="M142" s="19">
        <v>1</v>
      </c>
      <c r="N142" s="19">
        <v>0</v>
      </c>
      <c r="O142" s="19">
        <v>0</v>
      </c>
      <c r="P142" s="19">
        <v>0</v>
      </c>
      <c r="Q142" s="19">
        <v>4</v>
      </c>
      <c r="R142" s="19">
        <v>1</v>
      </c>
      <c r="S142" s="19">
        <v>3</v>
      </c>
      <c r="T142" s="19">
        <v>0</v>
      </c>
      <c r="U142" s="19">
        <v>2</v>
      </c>
      <c r="V142" s="19">
        <v>0</v>
      </c>
      <c r="W142" s="19">
        <v>2</v>
      </c>
      <c r="X142" s="19">
        <v>0</v>
      </c>
      <c r="Y142" s="19">
        <v>0</v>
      </c>
      <c r="Z142" s="19">
        <v>3</v>
      </c>
      <c r="AA142" s="21">
        <v>1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2</v>
      </c>
      <c r="AM142" s="21">
        <v>1</v>
      </c>
      <c r="AN142" s="21">
        <v>1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25.5" x14ac:dyDescent="0.2">
      <c r="A143" s="33"/>
      <c r="B143" s="29" t="s">
        <v>145</v>
      </c>
      <c r="C143" s="35" t="s">
        <v>141</v>
      </c>
      <c r="D143" s="19">
        <v>0</v>
      </c>
      <c r="E143" s="19">
        <v>3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</v>
      </c>
      <c r="N143" s="19">
        <v>0</v>
      </c>
      <c r="O143" s="19">
        <v>0</v>
      </c>
      <c r="P143" s="19">
        <v>0</v>
      </c>
      <c r="Q143" s="19">
        <v>1</v>
      </c>
      <c r="R143" s="19">
        <v>0</v>
      </c>
      <c r="S143" s="19">
        <v>1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3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1</v>
      </c>
      <c r="AK143" s="21">
        <v>0</v>
      </c>
      <c r="AL143" s="21">
        <v>1</v>
      </c>
      <c r="AM143" s="21">
        <v>0</v>
      </c>
      <c r="AN143" s="21">
        <v>0</v>
      </c>
      <c r="AO143" s="21">
        <v>0</v>
      </c>
      <c r="AP143" s="21">
        <v>1</v>
      </c>
      <c r="AQ143" s="21">
        <v>0</v>
      </c>
      <c r="AR143" s="21">
        <v>0</v>
      </c>
      <c r="AS143" s="21">
        <v>0</v>
      </c>
    </row>
    <row r="144" spans="1:45" ht="25.5" x14ac:dyDescent="0.2">
      <c r="A144" s="33"/>
      <c r="B144" s="29" t="s">
        <v>146</v>
      </c>
      <c r="C144" s="35" t="s">
        <v>147</v>
      </c>
      <c r="D144" s="19">
        <v>1</v>
      </c>
      <c r="E144" s="19">
        <v>2</v>
      </c>
      <c r="F144" s="19">
        <v>2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1</v>
      </c>
      <c r="N144" s="19">
        <v>1</v>
      </c>
      <c r="O144" s="19">
        <v>0</v>
      </c>
      <c r="P144" s="19">
        <v>0</v>
      </c>
      <c r="Q144" s="19">
        <v>1</v>
      </c>
      <c r="R144" s="19">
        <v>1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x14ac:dyDescent="0.2">
      <c r="A145" s="33"/>
      <c r="B145" s="29" t="s">
        <v>2490</v>
      </c>
      <c r="C145" s="35" t="s">
        <v>147</v>
      </c>
      <c r="D145" s="19">
        <v>0</v>
      </c>
      <c r="E145" s="19">
        <v>1</v>
      </c>
      <c r="F145" s="19">
        <v>1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1</v>
      </c>
      <c r="R145" s="19">
        <v>1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1</v>
      </c>
      <c r="AA145" s="21">
        <v>1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1</v>
      </c>
      <c r="AM145" s="21">
        <v>1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ht="25.5" x14ac:dyDescent="0.2">
      <c r="A146" s="33"/>
      <c r="B146" s="29" t="s">
        <v>148</v>
      </c>
      <c r="C146" s="35" t="s">
        <v>149</v>
      </c>
      <c r="D146" s="19">
        <v>0</v>
      </c>
      <c r="E146" s="19">
        <v>2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1</v>
      </c>
      <c r="P146" s="19">
        <v>0</v>
      </c>
      <c r="Q146" s="19">
        <v>0</v>
      </c>
      <c r="R146" s="19">
        <v>0</v>
      </c>
      <c r="S146" s="19">
        <v>1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1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1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x14ac:dyDescent="0.2">
      <c r="A147" s="33"/>
      <c r="B147" s="29" t="s">
        <v>150</v>
      </c>
      <c r="C147" s="35" t="s">
        <v>149</v>
      </c>
      <c r="D147" s="19">
        <v>7</v>
      </c>
      <c r="E147" s="19">
        <v>7</v>
      </c>
      <c r="F147" s="19">
        <v>5</v>
      </c>
      <c r="G147" s="19">
        <v>0</v>
      </c>
      <c r="H147" s="19">
        <v>0</v>
      </c>
      <c r="I147" s="19">
        <v>0</v>
      </c>
      <c r="J147" s="19">
        <v>0</v>
      </c>
      <c r="K147" s="19">
        <v>2</v>
      </c>
      <c r="L147" s="19">
        <v>1</v>
      </c>
      <c r="M147" s="19">
        <v>0</v>
      </c>
      <c r="N147" s="19">
        <v>0</v>
      </c>
      <c r="O147" s="19">
        <v>1</v>
      </c>
      <c r="P147" s="19">
        <v>1</v>
      </c>
      <c r="Q147" s="19">
        <v>3</v>
      </c>
      <c r="R147" s="19">
        <v>2</v>
      </c>
      <c r="S147" s="19">
        <v>0</v>
      </c>
      <c r="T147" s="19">
        <v>0</v>
      </c>
      <c r="U147" s="19">
        <v>0</v>
      </c>
      <c r="V147" s="19">
        <v>0</v>
      </c>
      <c r="W147" s="19">
        <v>1</v>
      </c>
      <c r="X147" s="19">
        <v>1</v>
      </c>
      <c r="Y147" s="19">
        <v>1</v>
      </c>
      <c r="Z147" s="19">
        <v>1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1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x14ac:dyDescent="0.2">
      <c r="A148" s="33"/>
      <c r="B148" s="29" t="s">
        <v>151</v>
      </c>
      <c r="C148" s="35" t="s">
        <v>149</v>
      </c>
      <c r="D148" s="19">
        <v>2</v>
      </c>
      <c r="E148" s="19">
        <v>4</v>
      </c>
      <c r="F148" s="19">
        <v>4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1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0</v>
      </c>
      <c r="T148" s="19">
        <v>0</v>
      </c>
      <c r="U148" s="19">
        <v>1</v>
      </c>
      <c r="V148" s="19">
        <v>1</v>
      </c>
      <c r="W148" s="19">
        <v>0</v>
      </c>
      <c r="X148" s="19">
        <v>0</v>
      </c>
      <c r="Y148" s="19">
        <v>0</v>
      </c>
      <c r="Z148" s="19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ht="25.5" x14ac:dyDescent="0.2">
      <c r="A149" s="33"/>
      <c r="B149" s="29" t="s">
        <v>152</v>
      </c>
      <c r="C149" s="35" t="s">
        <v>149</v>
      </c>
      <c r="D149" s="19">
        <v>0</v>
      </c>
      <c r="E149" s="19">
        <v>2</v>
      </c>
      <c r="F149" s="19">
        <v>2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1</v>
      </c>
      <c r="P149" s="19">
        <v>1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1</v>
      </c>
      <c r="X149" s="19">
        <v>1</v>
      </c>
      <c r="Y149" s="19">
        <v>0</v>
      </c>
      <c r="Z149" s="19">
        <v>1</v>
      </c>
      <c r="AA149" s="21">
        <v>1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1</v>
      </c>
      <c r="AK149" s="21">
        <v>1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x14ac:dyDescent="0.2">
      <c r="A150" s="33"/>
      <c r="B150" s="29" t="s">
        <v>153</v>
      </c>
      <c r="C150" s="35" t="s">
        <v>149</v>
      </c>
      <c r="D150" s="19">
        <v>9</v>
      </c>
      <c r="E150" s="19">
        <v>11</v>
      </c>
      <c r="F150" s="19">
        <v>9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1</v>
      </c>
      <c r="N150" s="19">
        <v>1</v>
      </c>
      <c r="O150" s="19">
        <v>1</v>
      </c>
      <c r="P150" s="19">
        <v>1</v>
      </c>
      <c r="Q150" s="19">
        <v>3</v>
      </c>
      <c r="R150" s="19">
        <v>2</v>
      </c>
      <c r="S150" s="19">
        <v>2</v>
      </c>
      <c r="T150" s="19">
        <v>2</v>
      </c>
      <c r="U150" s="19">
        <v>4</v>
      </c>
      <c r="V150" s="19">
        <v>3</v>
      </c>
      <c r="W150" s="19">
        <v>0</v>
      </c>
      <c r="X150" s="19">
        <v>0</v>
      </c>
      <c r="Y150" s="19">
        <v>0</v>
      </c>
      <c r="Z150" s="19">
        <v>3</v>
      </c>
      <c r="AA150" s="21">
        <v>3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1</v>
      </c>
      <c r="AM150" s="21">
        <v>1</v>
      </c>
      <c r="AN150" s="21">
        <v>0</v>
      </c>
      <c r="AO150" s="21">
        <v>0</v>
      </c>
      <c r="AP150" s="21">
        <v>2</v>
      </c>
      <c r="AQ150" s="21">
        <v>2</v>
      </c>
      <c r="AR150" s="21">
        <v>0</v>
      </c>
      <c r="AS150" s="21">
        <v>0</v>
      </c>
    </row>
    <row r="151" spans="1:45" ht="25.5" x14ac:dyDescent="0.2">
      <c r="A151" s="33"/>
      <c r="B151" s="29" t="s">
        <v>154</v>
      </c>
      <c r="C151" s="35" t="s">
        <v>155</v>
      </c>
      <c r="D151" s="19">
        <v>1</v>
      </c>
      <c r="E151" s="19">
        <v>2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1</v>
      </c>
      <c r="R151" s="19">
        <v>0</v>
      </c>
      <c r="S151" s="19">
        <v>1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25.5" x14ac:dyDescent="0.2">
      <c r="A152" s="33"/>
      <c r="B152" s="29" t="s">
        <v>156</v>
      </c>
      <c r="C152" s="35" t="s">
        <v>155</v>
      </c>
      <c r="D152" s="19">
        <v>0</v>
      </c>
      <c r="E152" s="19">
        <v>5</v>
      </c>
      <c r="F152" s="19">
        <v>3</v>
      </c>
      <c r="G152" s="19">
        <v>0</v>
      </c>
      <c r="H152" s="19">
        <v>0</v>
      </c>
      <c r="I152" s="19">
        <v>0</v>
      </c>
      <c r="J152" s="19">
        <v>0</v>
      </c>
      <c r="K152" s="19">
        <v>1</v>
      </c>
      <c r="L152" s="19">
        <v>0</v>
      </c>
      <c r="M152" s="19">
        <v>1</v>
      </c>
      <c r="N152" s="19">
        <v>1</v>
      </c>
      <c r="O152" s="19">
        <v>1</v>
      </c>
      <c r="P152" s="19">
        <v>0</v>
      </c>
      <c r="Q152" s="19">
        <v>1</v>
      </c>
      <c r="R152" s="19">
        <v>1</v>
      </c>
      <c r="S152" s="19">
        <v>1</v>
      </c>
      <c r="T152" s="19">
        <v>1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1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1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25.5" x14ac:dyDescent="0.2">
      <c r="A153" s="33"/>
      <c r="B153" s="29" t="s">
        <v>2491</v>
      </c>
      <c r="C153" s="35" t="s">
        <v>155</v>
      </c>
      <c r="D153" s="19">
        <v>0</v>
      </c>
      <c r="E153" s="19">
        <v>1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1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1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1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x14ac:dyDescent="0.2">
      <c r="A154" s="33"/>
      <c r="B154" s="29" t="s">
        <v>157</v>
      </c>
      <c r="C154" s="35" t="s">
        <v>158</v>
      </c>
      <c r="D154" s="19">
        <v>38</v>
      </c>
      <c r="E154" s="19">
        <v>105</v>
      </c>
      <c r="F154" s="19">
        <v>61</v>
      </c>
      <c r="G154" s="19">
        <v>0</v>
      </c>
      <c r="H154" s="19">
        <v>0</v>
      </c>
      <c r="I154" s="19">
        <v>1</v>
      </c>
      <c r="J154" s="19">
        <v>1</v>
      </c>
      <c r="K154" s="19">
        <v>3</v>
      </c>
      <c r="L154" s="19">
        <v>1</v>
      </c>
      <c r="M154" s="19">
        <v>9</v>
      </c>
      <c r="N154" s="19">
        <v>6</v>
      </c>
      <c r="O154" s="19">
        <v>17</v>
      </c>
      <c r="P154" s="19">
        <v>9</v>
      </c>
      <c r="Q154" s="19">
        <v>8</v>
      </c>
      <c r="R154" s="19">
        <v>4</v>
      </c>
      <c r="S154" s="19">
        <v>23</v>
      </c>
      <c r="T154" s="19">
        <v>6</v>
      </c>
      <c r="U154" s="19">
        <v>22</v>
      </c>
      <c r="V154" s="19">
        <v>19</v>
      </c>
      <c r="W154" s="19">
        <v>22</v>
      </c>
      <c r="X154" s="19">
        <v>15</v>
      </c>
      <c r="Y154" s="19">
        <v>1</v>
      </c>
      <c r="Z154" s="19">
        <v>32</v>
      </c>
      <c r="AA154" s="21">
        <v>18</v>
      </c>
      <c r="AB154" s="21">
        <v>0</v>
      </c>
      <c r="AC154" s="21">
        <v>0</v>
      </c>
      <c r="AD154" s="21">
        <v>0</v>
      </c>
      <c r="AE154" s="21">
        <v>0</v>
      </c>
      <c r="AF154" s="21">
        <v>2</v>
      </c>
      <c r="AG154" s="21">
        <v>0</v>
      </c>
      <c r="AH154" s="21">
        <v>0</v>
      </c>
      <c r="AI154" s="21">
        <v>0</v>
      </c>
      <c r="AJ154" s="21">
        <v>5</v>
      </c>
      <c r="AK154" s="21">
        <v>4</v>
      </c>
      <c r="AL154" s="21">
        <v>2</v>
      </c>
      <c r="AM154" s="21">
        <v>2</v>
      </c>
      <c r="AN154" s="21">
        <v>8</v>
      </c>
      <c r="AO154" s="21">
        <v>0</v>
      </c>
      <c r="AP154" s="21">
        <v>8</v>
      </c>
      <c r="AQ154" s="21">
        <v>6</v>
      </c>
      <c r="AR154" s="21">
        <v>7</v>
      </c>
      <c r="AS154" s="21">
        <v>6</v>
      </c>
    </row>
    <row r="155" spans="1:45" x14ac:dyDescent="0.2">
      <c r="A155" s="33"/>
      <c r="B155" s="29" t="s">
        <v>2270</v>
      </c>
      <c r="C155" s="35" t="s">
        <v>158</v>
      </c>
      <c r="D155" s="19">
        <v>4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x14ac:dyDescent="0.2">
      <c r="A156" s="33"/>
      <c r="B156" s="29" t="s">
        <v>159</v>
      </c>
      <c r="C156" s="35" t="s">
        <v>158</v>
      </c>
      <c r="D156" s="19">
        <v>3</v>
      </c>
      <c r="E156" s="19">
        <v>2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1</v>
      </c>
      <c r="N156" s="19">
        <v>0</v>
      </c>
      <c r="O156" s="19">
        <v>1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1</v>
      </c>
      <c r="Z156" s="19">
        <v>1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1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x14ac:dyDescent="0.2">
      <c r="A157" s="33"/>
      <c r="B157" s="29" t="s">
        <v>2492</v>
      </c>
      <c r="C157" s="35" t="s">
        <v>158</v>
      </c>
      <c r="D157" s="19">
        <v>0</v>
      </c>
      <c r="E157" s="19">
        <v>1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1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1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ht="25.5" x14ac:dyDescent="0.2">
      <c r="A158" s="33"/>
      <c r="B158" s="29" t="s">
        <v>160</v>
      </c>
      <c r="C158" s="35" t="s">
        <v>158</v>
      </c>
      <c r="D158" s="19">
        <v>1</v>
      </c>
      <c r="E158" s="19">
        <v>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1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x14ac:dyDescent="0.2">
      <c r="A159" s="33"/>
      <c r="B159" s="29" t="s">
        <v>161</v>
      </c>
      <c r="C159" s="35" t="s">
        <v>158</v>
      </c>
      <c r="D159" s="19">
        <v>1</v>
      </c>
      <c r="E159" s="19">
        <v>1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1</v>
      </c>
      <c r="X159" s="19">
        <v>0</v>
      </c>
      <c r="Y159" s="19">
        <v>0</v>
      </c>
      <c r="Z159" s="19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ht="25.5" x14ac:dyDescent="0.2">
      <c r="A160" s="33"/>
      <c r="B160" s="29" t="s">
        <v>2385</v>
      </c>
      <c r="C160" s="35" t="s">
        <v>158</v>
      </c>
      <c r="D160" s="19">
        <v>0</v>
      </c>
      <c r="E160" s="19">
        <v>1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1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1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1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x14ac:dyDescent="0.2">
      <c r="A161" s="33"/>
      <c r="B161" s="29" t="s">
        <v>2059</v>
      </c>
      <c r="C161" s="35" t="s">
        <v>158</v>
      </c>
      <c r="D161" s="19">
        <v>1</v>
      </c>
      <c r="E161" s="19">
        <v>1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1</v>
      </c>
      <c r="V161" s="19">
        <v>0</v>
      </c>
      <c r="W161" s="19">
        <v>0</v>
      </c>
      <c r="X161" s="19">
        <v>0</v>
      </c>
      <c r="Y161" s="19">
        <v>0</v>
      </c>
      <c r="Z161" s="19">
        <v>1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1</v>
      </c>
      <c r="AQ161" s="21">
        <v>0</v>
      </c>
      <c r="AR161" s="21">
        <v>0</v>
      </c>
      <c r="AS161" s="21">
        <v>0</v>
      </c>
    </row>
    <row r="162" spans="1:45" ht="18" customHeight="1" x14ac:dyDescent="0.2">
      <c r="A162" s="33"/>
      <c r="B162" s="29" t="s">
        <v>162</v>
      </c>
      <c r="C162" s="35" t="s">
        <v>158</v>
      </c>
      <c r="D162" s="19">
        <v>62</v>
      </c>
      <c r="E162" s="19">
        <v>10</v>
      </c>
      <c r="F162" s="19">
        <v>9</v>
      </c>
      <c r="G162" s="19">
        <v>0</v>
      </c>
      <c r="H162" s="19">
        <v>0</v>
      </c>
      <c r="I162" s="19">
        <v>1</v>
      </c>
      <c r="J162" s="19">
        <v>1</v>
      </c>
      <c r="K162" s="19">
        <v>2</v>
      </c>
      <c r="L162" s="19">
        <v>1</v>
      </c>
      <c r="M162" s="19">
        <v>3</v>
      </c>
      <c r="N162" s="19">
        <v>3</v>
      </c>
      <c r="O162" s="19">
        <v>0</v>
      </c>
      <c r="P162" s="19">
        <v>0</v>
      </c>
      <c r="Q162" s="19">
        <v>0</v>
      </c>
      <c r="R162" s="19">
        <v>0</v>
      </c>
      <c r="S162" s="19">
        <v>2</v>
      </c>
      <c r="T162" s="19">
        <v>2</v>
      </c>
      <c r="U162" s="19">
        <v>1</v>
      </c>
      <c r="V162" s="19">
        <v>1</v>
      </c>
      <c r="W162" s="19">
        <v>1</v>
      </c>
      <c r="X162" s="19">
        <v>1</v>
      </c>
      <c r="Y162" s="19">
        <v>17</v>
      </c>
      <c r="Z162" s="19">
        <v>3</v>
      </c>
      <c r="AA162" s="21">
        <v>3</v>
      </c>
      <c r="AB162" s="21">
        <v>0</v>
      </c>
      <c r="AC162" s="21">
        <v>0</v>
      </c>
      <c r="AD162" s="21">
        <v>1</v>
      </c>
      <c r="AE162" s="21">
        <v>1</v>
      </c>
      <c r="AF162" s="21">
        <v>0</v>
      </c>
      <c r="AG162" s="21">
        <v>0</v>
      </c>
      <c r="AH162" s="21">
        <v>1</v>
      </c>
      <c r="AI162" s="21">
        <v>1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1</v>
      </c>
      <c r="AQ162" s="21">
        <v>1</v>
      </c>
      <c r="AR162" s="21">
        <v>0</v>
      </c>
      <c r="AS162" s="21">
        <v>0</v>
      </c>
    </row>
    <row r="163" spans="1:45" ht="49.5" customHeight="1" x14ac:dyDescent="0.2">
      <c r="A163" s="33"/>
      <c r="B163" s="29" t="s">
        <v>2060</v>
      </c>
      <c r="C163" s="35" t="s">
        <v>158</v>
      </c>
      <c r="D163" s="19">
        <v>0</v>
      </c>
      <c r="E163" s="19">
        <v>1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1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76.5" x14ac:dyDescent="0.2">
      <c r="A164" s="33"/>
      <c r="B164" s="29" t="s">
        <v>2061</v>
      </c>
      <c r="C164" s="35" t="s">
        <v>158</v>
      </c>
      <c r="D164" s="19">
        <v>0</v>
      </c>
      <c r="E164" s="19">
        <v>1</v>
      </c>
      <c r="F164" s="19">
        <v>1</v>
      </c>
      <c r="G164" s="19">
        <v>0</v>
      </c>
      <c r="H164" s="19">
        <v>0</v>
      </c>
      <c r="I164" s="19">
        <v>0</v>
      </c>
      <c r="J164" s="19">
        <v>0</v>
      </c>
      <c r="K164" s="19">
        <v>1</v>
      </c>
      <c r="L164" s="19">
        <v>1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1</v>
      </c>
      <c r="AA164" s="21">
        <v>1</v>
      </c>
      <c r="AB164" s="21">
        <v>0</v>
      </c>
      <c r="AC164" s="21">
        <v>0</v>
      </c>
      <c r="AD164" s="21">
        <v>0</v>
      </c>
      <c r="AE164" s="21">
        <v>0</v>
      </c>
      <c r="AF164" s="21">
        <v>1</v>
      </c>
      <c r="AG164" s="21">
        <v>1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x14ac:dyDescent="0.2">
      <c r="A165" s="33"/>
      <c r="B165" s="29" t="s">
        <v>163</v>
      </c>
      <c r="C165" s="35" t="s">
        <v>158</v>
      </c>
      <c r="D165" s="19">
        <v>1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x14ac:dyDescent="0.2">
      <c r="A166" s="33"/>
      <c r="B166" s="29" t="s">
        <v>2348</v>
      </c>
      <c r="C166" s="35" t="s">
        <v>158</v>
      </c>
      <c r="D166" s="19">
        <v>1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ht="25.5" x14ac:dyDescent="0.2">
      <c r="A167" s="33"/>
      <c r="B167" s="29" t="s">
        <v>164</v>
      </c>
      <c r="C167" s="35" t="s">
        <v>158</v>
      </c>
      <c r="D167" s="19">
        <v>0</v>
      </c>
      <c r="E167" s="19">
        <v>1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1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x14ac:dyDescent="0.2">
      <c r="A168" s="33"/>
      <c r="B168" s="29" t="s">
        <v>2062</v>
      </c>
      <c r="C168" s="35" t="s">
        <v>158</v>
      </c>
      <c r="D168" s="19">
        <v>1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x14ac:dyDescent="0.2">
      <c r="A169" s="33"/>
      <c r="B169" s="29" t="s">
        <v>2493</v>
      </c>
      <c r="C169" s="35" t="s">
        <v>158</v>
      </c>
      <c r="D169" s="19">
        <v>0</v>
      </c>
      <c r="E169" s="19">
        <v>1</v>
      </c>
      <c r="F169" s="19">
        <v>1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1</v>
      </c>
      <c r="V169" s="19">
        <v>1</v>
      </c>
      <c r="W169" s="19">
        <v>0</v>
      </c>
      <c r="X169" s="19">
        <v>0</v>
      </c>
      <c r="Y169" s="19">
        <v>0</v>
      </c>
      <c r="Z169" s="19">
        <v>1</v>
      </c>
      <c r="AA169" s="21">
        <v>1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1</v>
      </c>
      <c r="AQ169" s="21">
        <v>1</v>
      </c>
      <c r="AR169" s="21">
        <v>0</v>
      </c>
      <c r="AS169" s="21">
        <v>0</v>
      </c>
    </row>
    <row r="170" spans="1:45" x14ac:dyDescent="0.2">
      <c r="A170" s="33"/>
      <c r="B170" s="29" t="s">
        <v>165</v>
      </c>
      <c r="C170" s="35" t="s">
        <v>158</v>
      </c>
      <c r="D170" s="19">
        <v>0</v>
      </c>
      <c r="E170" s="19">
        <v>1</v>
      </c>
      <c r="F170" s="19">
        <v>1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1</v>
      </c>
      <c r="R170" s="19">
        <v>1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25.5" x14ac:dyDescent="0.2">
      <c r="A171" s="33"/>
      <c r="B171" s="29" t="s">
        <v>166</v>
      </c>
      <c r="C171" s="35" t="s">
        <v>158</v>
      </c>
      <c r="D171" s="19">
        <v>4</v>
      </c>
      <c r="E171" s="19">
        <v>17</v>
      </c>
      <c r="F171" s="19">
        <v>17</v>
      </c>
      <c r="G171" s="19">
        <v>0</v>
      </c>
      <c r="H171" s="19">
        <v>0</v>
      </c>
      <c r="I171" s="19">
        <v>0</v>
      </c>
      <c r="J171" s="19">
        <v>0</v>
      </c>
      <c r="K171" s="19">
        <v>1</v>
      </c>
      <c r="L171" s="19">
        <v>1</v>
      </c>
      <c r="M171" s="19">
        <v>1</v>
      </c>
      <c r="N171" s="19">
        <v>1</v>
      </c>
      <c r="O171" s="19">
        <v>3</v>
      </c>
      <c r="P171" s="19">
        <v>3</v>
      </c>
      <c r="Q171" s="19">
        <v>5</v>
      </c>
      <c r="R171" s="19">
        <v>5</v>
      </c>
      <c r="S171" s="19">
        <v>3</v>
      </c>
      <c r="T171" s="19">
        <v>3</v>
      </c>
      <c r="U171" s="19">
        <v>0</v>
      </c>
      <c r="V171" s="19">
        <v>0</v>
      </c>
      <c r="W171" s="19">
        <v>4</v>
      </c>
      <c r="X171" s="19">
        <v>4</v>
      </c>
      <c r="Y171" s="19">
        <v>0</v>
      </c>
      <c r="Z171" s="19">
        <v>6</v>
      </c>
      <c r="AA171" s="21">
        <v>6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3</v>
      </c>
      <c r="AK171" s="21">
        <v>3</v>
      </c>
      <c r="AL171" s="21">
        <v>1</v>
      </c>
      <c r="AM171" s="21">
        <v>1</v>
      </c>
      <c r="AN171" s="21">
        <v>1</v>
      </c>
      <c r="AO171" s="21">
        <v>1</v>
      </c>
      <c r="AP171" s="21">
        <v>0</v>
      </c>
      <c r="AQ171" s="21">
        <v>0</v>
      </c>
      <c r="AR171" s="21">
        <v>1</v>
      </c>
      <c r="AS171" s="21">
        <v>1</v>
      </c>
    </row>
    <row r="172" spans="1:45" ht="21.75" customHeight="1" x14ac:dyDescent="0.2">
      <c r="A172" s="33"/>
      <c r="B172" s="29" t="s">
        <v>167</v>
      </c>
      <c r="C172" s="35" t="s">
        <v>158</v>
      </c>
      <c r="D172" s="19">
        <v>3</v>
      </c>
      <c r="E172" s="19">
        <v>1</v>
      </c>
      <c r="F172" s="19">
        <v>1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1</v>
      </c>
      <c r="T172" s="19">
        <v>1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x14ac:dyDescent="0.2">
      <c r="A173" s="33"/>
      <c r="B173" s="29" t="s">
        <v>2440</v>
      </c>
      <c r="C173" s="35" t="s">
        <v>2441</v>
      </c>
      <c r="D173" s="19">
        <v>0</v>
      </c>
      <c r="E173" s="19">
        <v>1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1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 x14ac:dyDescent="0.2">
      <c r="A174" s="33"/>
      <c r="B174" s="29" t="s">
        <v>2386</v>
      </c>
      <c r="C174" s="35" t="s">
        <v>169</v>
      </c>
      <c r="D174" s="19">
        <v>1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x14ac:dyDescent="0.2">
      <c r="A175" s="33"/>
      <c r="B175" s="29" t="s">
        <v>168</v>
      </c>
      <c r="C175" s="35" t="s">
        <v>169</v>
      </c>
      <c r="D175" s="19">
        <v>0</v>
      </c>
      <c r="E175" s="19">
        <v>1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1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x14ac:dyDescent="0.2">
      <c r="A176" s="33"/>
      <c r="B176" s="29" t="s">
        <v>2176</v>
      </c>
      <c r="C176" s="35" t="s">
        <v>169</v>
      </c>
      <c r="D176" s="19">
        <v>0</v>
      </c>
      <c r="E176" s="19">
        <v>2</v>
      </c>
      <c r="F176" s="19">
        <v>1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1</v>
      </c>
      <c r="T176" s="19">
        <v>0</v>
      </c>
      <c r="U176" s="19">
        <v>1</v>
      </c>
      <c r="V176" s="19">
        <v>1</v>
      </c>
      <c r="W176" s="19">
        <v>0</v>
      </c>
      <c r="X176" s="19">
        <v>0</v>
      </c>
      <c r="Y176" s="19">
        <v>0</v>
      </c>
      <c r="Z176" s="19">
        <v>2</v>
      </c>
      <c r="AA176" s="21">
        <v>1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1</v>
      </c>
      <c r="AO176" s="21">
        <v>0</v>
      </c>
      <c r="AP176" s="21">
        <v>1</v>
      </c>
      <c r="AQ176" s="21">
        <v>1</v>
      </c>
      <c r="AR176" s="21">
        <v>0</v>
      </c>
      <c r="AS176" s="21">
        <v>0</v>
      </c>
    </row>
    <row r="177" spans="1:45" ht="25.5" x14ac:dyDescent="0.2">
      <c r="A177" s="33"/>
      <c r="B177" s="29" t="s">
        <v>170</v>
      </c>
      <c r="C177" s="35" t="s">
        <v>171</v>
      </c>
      <c r="D177" s="19">
        <v>0</v>
      </c>
      <c r="E177" s="19">
        <v>1</v>
      </c>
      <c r="F177" s="19">
        <v>1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1</v>
      </c>
      <c r="P177" s="19">
        <v>1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25.5" x14ac:dyDescent="0.2">
      <c r="A178" s="33"/>
      <c r="B178" s="29" t="s">
        <v>2177</v>
      </c>
      <c r="C178" s="35" t="s">
        <v>171</v>
      </c>
      <c r="D178" s="19">
        <v>0</v>
      </c>
      <c r="E178" s="19">
        <v>1</v>
      </c>
      <c r="F178" s="19">
        <v>1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1</v>
      </c>
      <c r="X178" s="19">
        <v>1</v>
      </c>
      <c r="Y178" s="19">
        <v>0</v>
      </c>
      <c r="Z178" s="19">
        <v>1</v>
      </c>
      <c r="AA178" s="21">
        <v>1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1</v>
      </c>
      <c r="AS178" s="21">
        <v>1</v>
      </c>
    </row>
    <row r="179" spans="1:45" ht="25.5" x14ac:dyDescent="0.2">
      <c r="A179" s="33"/>
      <c r="B179" s="29" t="s">
        <v>172</v>
      </c>
      <c r="C179" s="35" t="s">
        <v>171</v>
      </c>
      <c r="D179" s="19">
        <v>0</v>
      </c>
      <c r="E179" s="19">
        <v>2</v>
      </c>
      <c r="F179" s="19">
        <v>1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1</v>
      </c>
      <c r="R179" s="19">
        <v>0</v>
      </c>
      <c r="S179" s="19">
        <v>0</v>
      </c>
      <c r="T179" s="19">
        <v>0</v>
      </c>
      <c r="U179" s="19">
        <v>1</v>
      </c>
      <c r="V179" s="19">
        <v>1</v>
      </c>
      <c r="W179" s="19">
        <v>0</v>
      </c>
      <c r="X179" s="19">
        <v>0</v>
      </c>
      <c r="Y179" s="19">
        <v>0</v>
      </c>
      <c r="Z179" s="19">
        <v>1</v>
      </c>
      <c r="AA179" s="21">
        <v>1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1</v>
      </c>
      <c r="AQ179" s="21">
        <v>1</v>
      </c>
      <c r="AR179" s="21">
        <v>0</v>
      </c>
      <c r="AS179" s="21">
        <v>0</v>
      </c>
    </row>
    <row r="180" spans="1:45" x14ac:dyDescent="0.2">
      <c r="A180" s="33"/>
      <c r="B180" s="29" t="s">
        <v>173</v>
      </c>
      <c r="C180" s="35" t="s">
        <v>171</v>
      </c>
      <c r="D180" s="19">
        <v>1</v>
      </c>
      <c r="E180" s="19">
        <v>6</v>
      </c>
      <c r="F180" s="19">
        <v>3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1</v>
      </c>
      <c r="P180" s="19">
        <v>0</v>
      </c>
      <c r="Q180" s="19">
        <v>0</v>
      </c>
      <c r="R180" s="19">
        <v>0</v>
      </c>
      <c r="S180" s="19">
        <v>1</v>
      </c>
      <c r="T180" s="19">
        <v>1</v>
      </c>
      <c r="U180" s="19">
        <v>2</v>
      </c>
      <c r="V180" s="19">
        <v>1</v>
      </c>
      <c r="W180" s="19">
        <v>2</v>
      </c>
      <c r="X180" s="19">
        <v>1</v>
      </c>
      <c r="Y180" s="19">
        <v>0</v>
      </c>
      <c r="Z180" s="19">
        <v>2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1</v>
      </c>
      <c r="AQ180" s="21">
        <v>0</v>
      </c>
      <c r="AR180" s="21">
        <v>1</v>
      </c>
      <c r="AS180" s="21">
        <v>0</v>
      </c>
    </row>
    <row r="181" spans="1:45" ht="25.5" x14ac:dyDescent="0.2">
      <c r="A181" s="33"/>
      <c r="B181" s="29" t="s">
        <v>2387</v>
      </c>
      <c r="C181" s="35" t="s">
        <v>171</v>
      </c>
      <c r="D181" s="19">
        <v>0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1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1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1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x14ac:dyDescent="0.2">
      <c r="A182" s="33"/>
      <c r="B182" s="29" t="s">
        <v>174</v>
      </c>
      <c r="C182" s="35" t="s">
        <v>171</v>
      </c>
      <c r="D182" s="19">
        <v>1</v>
      </c>
      <c r="E182" s="19">
        <v>1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1</v>
      </c>
      <c r="X182" s="19">
        <v>0</v>
      </c>
      <c r="Y182" s="19">
        <v>0</v>
      </c>
      <c r="Z182" s="19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x14ac:dyDescent="0.2">
      <c r="A183" s="33"/>
      <c r="B183" s="29" t="s">
        <v>175</v>
      </c>
      <c r="C183" s="35" t="s">
        <v>171</v>
      </c>
      <c r="D183" s="19">
        <v>0</v>
      </c>
      <c r="E183" s="19">
        <v>4</v>
      </c>
      <c r="F183" s="19">
        <v>3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2</v>
      </c>
      <c r="R183" s="19">
        <v>2</v>
      </c>
      <c r="S183" s="19">
        <v>1</v>
      </c>
      <c r="T183" s="19">
        <v>1</v>
      </c>
      <c r="U183" s="19">
        <v>1</v>
      </c>
      <c r="V183" s="19">
        <v>0</v>
      </c>
      <c r="W183" s="19">
        <v>0</v>
      </c>
      <c r="X183" s="19">
        <v>0</v>
      </c>
      <c r="Y183" s="19">
        <v>0</v>
      </c>
      <c r="Z183" s="19">
        <v>1</v>
      </c>
      <c r="AA183" s="21">
        <v>1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1</v>
      </c>
      <c r="AM183" s="21">
        <v>1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x14ac:dyDescent="0.2">
      <c r="A184" s="33"/>
      <c r="B184" s="29" t="s">
        <v>176</v>
      </c>
      <c r="C184" s="35" t="s">
        <v>171</v>
      </c>
      <c r="D184" s="19">
        <v>2</v>
      </c>
      <c r="E184" s="19">
        <v>5</v>
      </c>
      <c r="F184" s="19">
        <v>4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3</v>
      </c>
      <c r="N184" s="19">
        <v>2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2</v>
      </c>
      <c r="X184" s="19">
        <v>2</v>
      </c>
      <c r="Y184" s="19">
        <v>0</v>
      </c>
      <c r="Z184" s="19">
        <v>3</v>
      </c>
      <c r="AA184" s="21">
        <v>3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1</v>
      </c>
      <c r="AI184" s="21">
        <v>1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2</v>
      </c>
      <c r="AS184" s="21">
        <v>2</v>
      </c>
    </row>
    <row r="185" spans="1:45" ht="25.5" x14ac:dyDescent="0.2">
      <c r="A185" s="33"/>
      <c r="B185" s="29" t="s">
        <v>177</v>
      </c>
      <c r="C185" s="35" t="s">
        <v>171</v>
      </c>
      <c r="D185" s="19">
        <v>0</v>
      </c>
      <c r="E185" s="19">
        <v>7</v>
      </c>
      <c r="F185" s="19">
        <v>6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2</v>
      </c>
      <c r="N185" s="19">
        <v>2</v>
      </c>
      <c r="O185" s="19">
        <v>0</v>
      </c>
      <c r="P185" s="19">
        <v>0</v>
      </c>
      <c r="Q185" s="19">
        <v>0</v>
      </c>
      <c r="R185" s="19">
        <v>0</v>
      </c>
      <c r="S185" s="19">
        <v>1</v>
      </c>
      <c r="T185" s="19">
        <v>1</v>
      </c>
      <c r="U185" s="19">
        <v>2</v>
      </c>
      <c r="V185" s="19">
        <v>2</v>
      </c>
      <c r="W185" s="19">
        <v>2</v>
      </c>
      <c r="X185" s="19">
        <v>1</v>
      </c>
      <c r="Y185" s="19">
        <v>0</v>
      </c>
      <c r="Z185" s="19">
        <v>3</v>
      </c>
      <c r="AA185" s="21">
        <v>3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1</v>
      </c>
      <c r="AI185" s="21">
        <v>1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1</v>
      </c>
      <c r="AQ185" s="21">
        <v>1</v>
      </c>
      <c r="AR185" s="21">
        <v>1</v>
      </c>
      <c r="AS185" s="21">
        <v>1</v>
      </c>
    </row>
    <row r="186" spans="1:45" ht="20.25" customHeight="1" x14ac:dyDescent="0.2">
      <c r="A186" s="33"/>
      <c r="B186" s="29" t="s">
        <v>178</v>
      </c>
      <c r="C186" s="35" t="s">
        <v>171</v>
      </c>
      <c r="D186" s="19">
        <v>0</v>
      </c>
      <c r="E186" s="19">
        <v>28</v>
      </c>
      <c r="F186" s="19">
        <v>25</v>
      </c>
      <c r="G186" s="19">
        <v>0</v>
      </c>
      <c r="H186" s="19">
        <v>0</v>
      </c>
      <c r="I186" s="19">
        <v>1</v>
      </c>
      <c r="J186" s="19">
        <v>1</v>
      </c>
      <c r="K186" s="19">
        <v>3</v>
      </c>
      <c r="L186" s="19">
        <v>2</v>
      </c>
      <c r="M186" s="19">
        <v>4</v>
      </c>
      <c r="N186" s="19">
        <v>4</v>
      </c>
      <c r="O186" s="19">
        <v>3</v>
      </c>
      <c r="P186" s="19">
        <v>2</v>
      </c>
      <c r="Q186" s="19">
        <v>4</v>
      </c>
      <c r="R186" s="19">
        <v>4</v>
      </c>
      <c r="S186" s="19">
        <v>2</v>
      </c>
      <c r="T186" s="19">
        <v>2</v>
      </c>
      <c r="U186" s="19">
        <v>5</v>
      </c>
      <c r="V186" s="19">
        <v>5</v>
      </c>
      <c r="W186" s="19">
        <v>6</v>
      </c>
      <c r="X186" s="19">
        <v>5</v>
      </c>
      <c r="Y186" s="19">
        <v>0</v>
      </c>
      <c r="Z186" s="19">
        <v>16</v>
      </c>
      <c r="AA186" s="21">
        <v>16</v>
      </c>
      <c r="AB186" s="21">
        <v>0</v>
      </c>
      <c r="AC186" s="21">
        <v>0</v>
      </c>
      <c r="AD186" s="21">
        <v>1</v>
      </c>
      <c r="AE186" s="21">
        <v>1</v>
      </c>
      <c r="AF186" s="21">
        <v>2</v>
      </c>
      <c r="AG186" s="21">
        <v>2</v>
      </c>
      <c r="AH186" s="21">
        <v>3</v>
      </c>
      <c r="AI186" s="21">
        <v>3</v>
      </c>
      <c r="AJ186" s="21">
        <v>2</v>
      </c>
      <c r="AK186" s="21">
        <v>2</v>
      </c>
      <c r="AL186" s="21">
        <v>3</v>
      </c>
      <c r="AM186" s="21">
        <v>3</v>
      </c>
      <c r="AN186" s="21">
        <v>1</v>
      </c>
      <c r="AO186" s="21">
        <v>1</v>
      </c>
      <c r="AP186" s="21">
        <v>2</v>
      </c>
      <c r="AQ186" s="21">
        <v>2</v>
      </c>
      <c r="AR186" s="21">
        <v>2</v>
      </c>
      <c r="AS186" s="21">
        <v>2</v>
      </c>
    </row>
    <row r="187" spans="1:45" ht="25.5" x14ac:dyDescent="0.2">
      <c r="A187" s="33"/>
      <c r="B187" s="29" t="s">
        <v>179</v>
      </c>
      <c r="C187" s="35" t="s">
        <v>171</v>
      </c>
      <c r="D187" s="19">
        <v>0</v>
      </c>
      <c r="E187" s="19">
        <v>3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2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1</v>
      </c>
      <c r="X187" s="19">
        <v>0</v>
      </c>
      <c r="Y187" s="19">
        <v>0</v>
      </c>
      <c r="Z187" s="19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25.5" x14ac:dyDescent="0.2">
      <c r="A188" s="33"/>
      <c r="B188" s="29" t="s">
        <v>180</v>
      </c>
      <c r="C188" s="35" t="s">
        <v>171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x14ac:dyDescent="0.2">
      <c r="A189" s="33"/>
      <c r="B189" s="29" t="s">
        <v>181</v>
      </c>
      <c r="C189" s="35" t="s">
        <v>171</v>
      </c>
      <c r="D189" s="19">
        <v>25</v>
      </c>
      <c r="E189" s="19">
        <v>32</v>
      </c>
      <c r="F189" s="19">
        <v>23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4</v>
      </c>
      <c r="N189" s="19">
        <v>3</v>
      </c>
      <c r="O189" s="19">
        <v>2</v>
      </c>
      <c r="P189" s="19">
        <v>1</v>
      </c>
      <c r="Q189" s="19">
        <v>4</v>
      </c>
      <c r="R189" s="19">
        <v>2</v>
      </c>
      <c r="S189" s="19">
        <v>5</v>
      </c>
      <c r="T189" s="19">
        <v>5</v>
      </c>
      <c r="U189" s="19">
        <v>9</v>
      </c>
      <c r="V189" s="19">
        <v>6</v>
      </c>
      <c r="W189" s="19">
        <v>8</v>
      </c>
      <c r="X189" s="19">
        <v>6</v>
      </c>
      <c r="Y189" s="19">
        <v>0</v>
      </c>
      <c r="Z189" s="19">
        <v>16</v>
      </c>
      <c r="AA189" s="21">
        <v>12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2</v>
      </c>
      <c r="AI189" s="21">
        <v>2</v>
      </c>
      <c r="AJ189" s="21">
        <v>1</v>
      </c>
      <c r="AK189" s="21">
        <v>0</v>
      </c>
      <c r="AL189" s="21">
        <v>1</v>
      </c>
      <c r="AM189" s="21">
        <v>1</v>
      </c>
      <c r="AN189" s="21">
        <v>2</v>
      </c>
      <c r="AO189" s="21">
        <v>2</v>
      </c>
      <c r="AP189" s="21">
        <v>3</v>
      </c>
      <c r="AQ189" s="21">
        <v>3</v>
      </c>
      <c r="AR189" s="21">
        <v>7</v>
      </c>
      <c r="AS189" s="21">
        <v>4</v>
      </c>
    </row>
    <row r="190" spans="1:45" x14ac:dyDescent="0.2">
      <c r="A190" s="33"/>
      <c r="B190" s="29" t="s">
        <v>2388</v>
      </c>
      <c r="C190" s="35" t="s">
        <v>171</v>
      </c>
      <c r="D190" s="19">
        <v>1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ht="25.5" x14ac:dyDescent="0.2">
      <c r="A191" s="33"/>
      <c r="B191" s="29" t="s">
        <v>182</v>
      </c>
      <c r="C191" s="35" t="s">
        <v>171</v>
      </c>
      <c r="D191" s="19">
        <v>1</v>
      </c>
      <c r="E191" s="19">
        <v>5</v>
      </c>
      <c r="F191" s="19">
        <v>2</v>
      </c>
      <c r="G191" s="19">
        <v>0</v>
      </c>
      <c r="H191" s="19">
        <v>0</v>
      </c>
      <c r="I191" s="19">
        <v>1</v>
      </c>
      <c r="J191" s="19">
        <v>1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2</v>
      </c>
      <c r="T191" s="19">
        <v>0</v>
      </c>
      <c r="U191" s="19">
        <v>1</v>
      </c>
      <c r="V191" s="19">
        <v>1</v>
      </c>
      <c r="W191" s="19">
        <v>1</v>
      </c>
      <c r="X191" s="19">
        <v>0</v>
      </c>
      <c r="Y191" s="19">
        <v>0</v>
      </c>
      <c r="Z191" s="19">
        <v>2</v>
      </c>
      <c r="AA191" s="21">
        <v>1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1</v>
      </c>
      <c r="AQ191" s="21">
        <v>1</v>
      </c>
      <c r="AR191" s="21">
        <v>1</v>
      </c>
      <c r="AS191" s="21">
        <v>0</v>
      </c>
    </row>
    <row r="192" spans="1:45" ht="25.5" x14ac:dyDescent="0.2">
      <c r="A192" s="33"/>
      <c r="B192" s="29" t="s">
        <v>183</v>
      </c>
      <c r="C192" s="35" t="s">
        <v>171</v>
      </c>
      <c r="D192" s="19">
        <v>1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x14ac:dyDescent="0.2">
      <c r="A193" s="33"/>
      <c r="B193" s="29" t="s">
        <v>2349</v>
      </c>
      <c r="C193" s="35" t="s">
        <v>171</v>
      </c>
      <c r="D193" s="19">
        <v>1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ht="25.5" x14ac:dyDescent="0.2">
      <c r="A194" s="33"/>
      <c r="B194" s="29" t="s">
        <v>184</v>
      </c>
      <c r="C194" s="35" t="s">
        <v>171</v>
      </c>
      <c r="D194" s="19">
        <v>0</v>
      </c>
      <c r="E194" s="19">
        <v>1</v>
      </c>
      <c r="F194" s="19">
        <v>1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1</v>
      </c>
      <c r="R194" s="19">
        <v>1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x14ac:dyDescent="0.2">
      <c r="A195" s="33"/>
      <c r="B195" s="29" t="s">
        <v>185</v>
      </c>
      <c r="C195" s="35" t="s">
        <v>171</v>
      </c>
      <c r="D195" s="19">
        <v>0</v>
      </c>
      <c r="E195" s="19">
        <v>1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1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x14ac:dyDescent="0.2">
      <c r="A196" s="33"/>
      <c r="B196" s="29" t="s">
        <v>186</v>
      </c>
      <c r="C196" s="35" t="s">
        <v>171</v>
      </c>
      <c r="D196" s="19">
        <v>3</v>
      </c>
      <c r="E196" s="19">
        <v>2</v>
      </c>
      <c r="F196" s="19">
        <v>2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1</v>
      </c>
      <c r="N196" s="19">
        <v>1</v>
      </c>
      <c r="O196" s="19">
        <v>0</v>
      </c>
      <c r="P196" s="19">
        <v>0</v>
      </c>
      <c r="Q196" s="19">
        <v>0</v>
      </c>
      <c r="R196" s="19">
        <v>0</v>
      </c>
      <c r="S196" s="19">
        <v>1</v>
      </c>
      <c r="T196" s="19">
        <v>1</v>
      </c>
      <c r="U196" s="19">
        <v>0</v>
      </c>
      <c r="V196" s="19">
        <v>0</v>
      </c>
      <c r="W196" s="19">
        <v>0</v>
      </c>
      <c r="X196" s="19">
        <v>0</v>
      </c>
      <c r="Y196" s="19">
        <v>1</v>
      </c>
      <c r="Z196" s="19">
        <v>1</v>
      </c>
      <c r="AA196" s="21">
        <v>1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1</v>
      </c>
      <c r="AO196" s="21">
        <v>1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25.5" x14ac:dyDescent="0.2">
      <c r="A197" s="33"/>
      <c r="B197" s="29" t="s">
        <v>187</v>
      </c>
      <c r="C197" s="35" t="s">
        <v>171</v>
      </c>
      <c r="D197" s="19">
        <v>0</v>
      </c>
      <c r="E197" s="19">
        <v>2</v>
      </c>
      <c r="F197" s="19">
        <v>1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1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1</v>
      </c>
      <c r="X197" s="19">
        <v>1</v>
      </c>
      <c r="Y197" s="19">
        <v>0</v>
      </c>
      <c r="Z197" s="19">
        <v>1</v>
      </c>
      <c r="AA197" s="21">
        <v>1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1</v>
      </c>
      <c r="AS197" s="21">
        <v>1</v>
      </c>
    </row>
    <row r="198" spans="1:45" ht="32.25" customHeight="1" x14ac:dyDescent="0.2">
      <c r="A198" s="33"/>
      <c r="B198" s="29" t="s">
        <v>188</v>
      </c>
      <c r="C198" s="35" t="s">
        <v>171</v>
      </c>
      <c r="D198" s="19">
        <v>3</v>
      </c>
      <c r="E198" s="19">
        <v>16</v>
      </c>
      <c r="F198" s="19">
        <v>7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2</v>
      </c>
      <c r="N198" s="19">
        <v>1</v>
      </c>
      <c r="O198" s="19">
        <v>1</v>
      </c>
      <c r="P198" s="19">
        <v>0</v>
      </c>
      <c r="Q198" s="19">
        <v>6</v>
      </c>
      <c r="R198" s="19">
        <v>2</v>
      </c>
      <c r="S198" s="19">
        <v>0</v>
      </c>
      <c r="T198" s="19">
        <v>0</v>
      </c>
      <c r="U198" s="19">
        <v>4</v>
      </c>
      <c r="V198" s="19">
        <v>3</v>
      </c>
      <c r="W198" s="19">
        <v>3</v>
      </c>
      <c r="X198" s="19">
        <v>1</v>
      </c>
      <c r="Y198" s="19">
        <v>0</v>
      </c>
      <c r="Z198" s="19">
        <v>9</v>
      </c>
      <c r="AA198" s="21">
        <v>4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1</v>
      </c>
      <c r="AM198" s="21">
        <v>0</v>
      </c>
      <c r="AN198" s="21">
        <v>1</v>
      </c>
      <c r="AO198" s="21">
        <v>0</v>
      </c>
      <c r="AP198" s="21">
        <v>3</v>
      </c>
      <c r="AQ198" s="21">
        <v>3</v>
      </c>
      <c r="AR198" s="21">
        <v>4</v>
      </c>
      <c r="AS198" s="21">
        <v>1</v>
      </c>
    </row>
    <row r="199" spans="1:45" x14ac:dyDescent="0.2">
      <c r="A199" s="33"/>
      <c r="B199" s="29" t="s">
        <v>189</v>
      </c>
      <c r="C199" s="35" t="s">
        <v>171</v>
      </c>
      <c r="D199" s="19">
        <v>1</v>
      </c>
      <c r="E199" s="19">
        <v>3</v>
      </c>
      <c r="F199" s="19">
        <v>1</v>
      </c>
      <c r="G199" s="19">
        <v>0</v>
      </c>
      <c r="H199" s="19">
        <v>0</v>
      </c>
      <c r="I199" s="19">
        <v>0</v>
      </c>
      <c r="J199" s="19">
        <v>0</v>
      </c>
      <c r="K199" s="19">
        <v>2</v>
      </c>
      <c r="L199" s="19">
        <v>1</v>
      </c>
      <c r="M199" s="19">
        <v>0</v>
      </c>
      <c r="N199" s="19">
        <v>0</v>
      </c>
      <c r="O199" s="19">
        <v>1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2</v>
      </c>
      <c r="AA199" s="21">
        <v>1</v>
      </c>
      <c r="AB199" s="21">
        <v>0</v>
      </c>
      <c r="AC199" s="21">
        <v>0</v>
      </c>
      <c r="AD199" s="21">
        <v>0</v>
      </c>
      <c r="AE199" s="21">
        <v>0</v>
      </c>
      <c r="AF199" s="21">
        <v>2</v>
      </c>
      <c r="AG199" s="21">
        <v>1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x14ac:dyDescent="0.2">
      <c r="A200" s="33"/>
      <c r="B200" s="29" t="s">
        <v>2442</v>
      </c>
      <c r="C200" s="35" t="s">
        <v>171</v>
      </c>
      <c r="D200" s="19">
        <v>0</v>
      </c>
      <c r="E200" s="19">
        <v>1</v>
      </c>
      <c r="F200" s="19">
        <v>1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1</v>
      </c>
      <c r="X200" s="19">
        <v>1</v>
      </c>
      <c r="Y200" s="19">
        <v>0</v>
      </c>
      <c r="Z200" s="19">
        <v>1</v>
      </c>
      <c r="AA200" s="21">
        <v>1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1</v>
      </c>
      <c r="AS200" s="21">
        <v>1</v>
      </c>
    </row>
    <row r="201" spans="1:45" ht="25.5" x14ac:dyDescent="0.2">
      <c r="A201" s="33"/>
      <c r="B201" s="29" t="s">
        <v>2350</v>
      </c>
      <c r="C201" s="35" t="s">
        <v>171</v>
      </c>
      <c r="D201" s="19">
        <v>0</v>
      </c>
      <c r="E201" s="19">
        <v>1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1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 ht="25.5" x14ac:dyDescent="0.2">
      <c r="A202" s="33"/>
      <c r="B202" s="29" t="s">
        <v>2063</v>
      </c>
      <c r="C202" s="35" t="s">
        <v>171</v>
      </c>
      <c r="D202" s="19">
        <v>0</v>
      </c>
      <c r="E202" s="19">
        <v>1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1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1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1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38.25" x14ac:dyDescent="0.2">
      <c r="A203" s="33"/>
      <c r="B203" s="29" t="s">
        <v>190</v>
      </c>
      <c r="C203" s="35" t="s">
        <v>191</v>
      </c>
      <c r="D203" s="19">
        <v>12</v>
      </c>
      <c r="E203" s="19">
        <v>7</v>
      </c>
      <c r="F203" s="19">
        <v>4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1</v>
      </c>
      <c r="N203" s="19">
        <v>0</v>
      </c>
      <c r="O203" s="19">
        <v>0</v>
      </c>
      <c r="P203" s="19">
        <v>0</v>
      </c>
      <c r="Q203" s="19">
        <v>2</v>
      </c>
      <c r="R203" s="19">
        <v>2</v>
      </c>
      <c r="S203" s="19">
        <v>1</v>
      </c>
      <c r="T203" s="19">
        <v>0</v>
      </c>
      <c r="U203" s="19">
        <v>2</v>
      </c>
      <c r="V203" s="19">
        <v>2</v>
      </c>
      <c r="W203" s="19">
        <v>1</v>
      </c>
      <c r="X203" s="19">
        <v>0</v>
      </c>
      <c r="Y203" s="19">
        <v>2</v>
      </c>
      <c r="Z203" s="19">
        <v>5</v>
      </c>
      <c r="AA203" s="21">
        <v>3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1</v>
      </c>
      <c r="AK203" s="21">
        <v>0</v>
      </c>
      <c r="AL203" s="21">
        <v>2</v>
      </c>
      <c r="AM203" s="21">
        <v>2</v>
      </c>
      <c r="AN203" s="21">
        <v>1</v>
      </c>
      <c r="AO203" s="21">
        <v>0</v>
      </c>
      <c r="AP203" s="21">
        <v>1</v>
      </c>
      <c r="AQ203" s="21">
        <v>1</v>
      </c>
      <c r="AR203" s="21">
        <v>0</v>
      </c>
      <c r="AS203" s="21">
        <v>0</v>
      </c>
    </row>
    <row r="204" spans="1:45" x14ac:dyDescent="0.2">
      <c r="A204" s="33"/>
      <c r="B204" s="29" t="s">
        <v>192</v>
      </c>
      <c r="C204" s="35" t="s">
        <v>191</v>
      </c>
      <c r="D204" s="19">
        <v>2</v>
      </c>
      <c r="E204" s="19">
        <v>14</v>
      </c>
      <c r="F204" s="19">
        <v>5</v>
      </c>
      <c r="G204" s="19">
        <v>0</v>
      </c>
      <c r="H204" s="19">
        <v>0</v>
      </c>
      <c r="I204" s="19">
        <v>0</v>
      </c>
      <c r="J204" s="19">
        <v>0</v>
      </c>
      <c r="K204" s="19">
        <v>2</v>
      </c>
      <c r="L204" s="19">
        <v>0</v>
      </c>
      <c r="M204" s="19">
        <v>1</v>
      </c>
      <c r="N204" s="19">
        <v>1</v>
      </c>
      <c r="O204" s="19">
        <v>1</v>
      </c>
      <c r="P204" s="19">
        <v>0</v>
      </c>
      <c r="Q204" s="19">
        <v>7</v>
      </c>
      <c r="R204" s="19">
        <v>3</v>
      </c>
      <c r="S204" s="19">
        <v>1</v>
      </c>
      <c r="T204" s="19">
        <v>0</v>
      </c>
      <c r="U204" s="19">
        <v>1</v>
      </c>
      <c r="V204" s="19">
        <v>0</v>
      </c>
      <c r="W204" s="19">
        <v>1</v>
      </c>
      <c r="X204" s="19">
        <v>1</v>
      </c>
      <c r="Y204" s="19">
        <v>1</v>
      </c>
      <c r="Z204" s="19">
        <v>4</v>
      </c>
      <c r="AA204" s="21">
        <v>1</v>
      </c>
      <c r="AB204" s="21">
        <v>0</v>
      </c>
      <c r="AC204" s="21">
        <v>0</v>
      </c>
      <c r="AD204" s="21">
        <v>0</v>
      </c>
      <c r="AE204" s="21">
        <v>0</v>
      </c>
      <c r="AF204" s="21">
        <v>1</v>
      </c>
      <c r="AG204" s="21">
        <v>0</v>
      </c>
      <c r="AH204" s="21">
        <v>1</v>
      </c>
      <c r="AI204" s="21">
        <v>1</v>
      </c>
      <c r="AJ204" s="21">
        <v>1</v>
      </c>
      <c r="AK204" s="21">
        <v>0</v>
      </c>
      <c r="AL204" s="21">
        <v>1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x14ac:dyDescent="0.2">
      <c r="A205" s="33"/>
      <c r="B205" s="29" t="s">
        <v>174</v>
      </c>
      <c r="C205" s="35" t="s">
        <v>191</v>
      </c>
      <c r="D205" s="19">
        <v>1</v>
      </c>
      <c r="E205" s="19">
        <v>2</v>
      </c>
      <c r="F205" s="19">
        <v>1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2</v>
      </c>
      <c r="X205" s="19">
        <v>1</v>
      </c>
      <c r="Y205" s="19">
        <v>0</v>
      </c>
      <c r="Z205" s="19">
        <v>1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1</v>
      </c>
      <c r="AS205" s="21">
        <v>0</v>
      </c>
    </row>
    <row r="206" spans="1:45" ht="38.25" x14ac:dyDescent="0.2">
      <c r="A206" s="33"/>
      <c r="B206" s="29" t="s">
        <v>193</v>
      </c>
      <c r="C206" s="35" t="s">
        <v>191</v>
      </c>
      <c r="D206" s="19">
        <v>1</v>
      </c>
      <c r="E206" s="19">
        <v>10</v>
      </c>
      <c r="F206" s="19">
        <v>8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1</v>
      </c>
      <c r="P206" s="19">
        <v>1</v>
      </c>
      <c r="Q206" s="19">
        <v>3</v>
      </c>
      <c r="R206" s="19">
        <v>3</v>
      </c>
      <c r="S206" s="19">
        <v>1</v>
      </c>
      <c r="T206" s="19">
        <v>1</v>
      </c>
      <c r="U206" s="19">
        <v>3</v>
      </c>
      <c r="V206" s="19">
        <v>2</v>
      </c>
      <c r="W206" s="19">
        <v>2</v>
      </c>
      <c r="X206" s="19">
        <v>1</v>
      </c>
      <c r="Y206" s="19">
        <v>0</v>
      </c>
      <c r="Z206" s="19">
        <v>6</v>
      </c>
      <c r="AA206" s="21">
        <v>5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1</v>
      </c>
      <c r="AK206" s="21">
        <v>1</v>
      </c>
      <c r="AL206" s="21">
        <v>2</v>
      </c>
      <c r="AM206" s="21">
        <v>2</v>
      </c>
      <c r="AN206" s="21">
        <v>1</v>
      </c>
      <c r="AO206" s="21">
        <v>1</v>
      </c>
      <c r="AP206" s="21">
        <v>0</v>
      </c>
      <c r="AQ206" s="21">
        <v>0</v>
      </c>
      <c r="AR206" s="21">
        <v>2</v>
      </c>
      <c r="AS206" s="21">
        <v>1</v>
      </c>
    </row>
    <row r="207" spans="1:45" ht="25.5" x14ac:dyDescent="0.2">
      <c r="A207" s="33"/>
      <c r="B207" s="29" t="s">
        <v>194</v>
      </c>
      <c r="C207" s="35" t="s">
        <v>191</v>
      </c>
      <c r="D207" s="19">
        <v>0</v>
      </c>
      <c r="E207" s="19">
        <v>1</v>
      </c>
      <c r="F207" s="19">
        <v>1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1</v>
      </c>
      <c r="X207" s="19">
        <v>1</v>
      </c>
      <c r="Y207" s="19">
        <v>0</v>
      </c>
      <c r="Z207" s="19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x14ac:dyDescent="0.2">
      <c r="A208" s="33"/>
      <c r="B208" s="29" t="s">
        <v>42</v>
      </c>
      <c r="C208" s="35" t="s">
        <v>191</v>
      </c>
      <c r="D208" s="19">
        <v>0</v>
      </c>
      <c r="E208" s="19">
        <v>1</v>
      </c>
      <c r="F208" s="19">
        <v>1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1</v>
      </c>
      <c r="X208" s="19">
        <v>1</v>
      </c>
      <c r="Y208" s="19">
        <v>0</v>
      </c>
      <c r="Z208" s="19">
        <v>1</v>
      </c>
      <c r="AA208" s="21">
        <v>1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1</v>
      </c>
      <c r="AS208" s="21">
        <v>1</v>
      </c>
    </row>
    <row r="209" spans="1:45" ht="25.5" x14ac:dyDescent="0.2">
      <c r="A209" s="33"/>
      <c r="B209" s="29" t="s">
        <v>195</v>
      </c>
      <c r="C209" s="35" t="s">
        <v>191</v>
      </c>
      <c r="D209" s="19">
        <v>1</v>
      </c>
      <c r="E209" s="19">
        <v>3</v>
      </c>
      <c r="F209" s="19">
        <v>3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1</v>
      </c>
      <c r="N209" s="19">
        <v>1</v>
      </c>
      <c r="O209" s="19">
        <v>1</v>
      </c>
      <c r="P209" s="19">
        <v>1</v>
      </c>
      <c r="Q209" s="19">
        <v>0</v>
      </c>
      <c r="R209" s="19">
        <v>0</v>
      </c>
      <c r="S209" s="19">
        <v>1</v>
      </c>
      <c r="T209" s="19">
        <v>1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2</v>
      </c>
      <c r="AA209" s="21">
        <v>2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1</v>
      </c>
      <c r="AK209" s="21">
        <v>1</v>
      </c>
      <c r="AL209" s="21">
        <v>0</v>
      </c>
      <c r="AM209" s="21">
        <v>0</v>
      </c>
      <c r="AN209" s="21">
        <v>1</v>
      </c>
      <c r="AO209" s="21">
        <v>1</v>
      </c>
      <c r="AP209" s="21">
        <v>0</v>
      </c>
      <c r="AQ209" s="21">
        <v>0</v>
      </c>
      <c r="AR209" s="21">
        <v>0</v>
      </c>
      <c r="AS209" s="21">
        <v>0</v>
      </c>
    </row>
    <row r="210" spans="1:45" x14ac:dyDescent="0.2">
      <c r="A210" s="33"/>
      <c r="B210" s="29" t="s">
        <v>196</v>
      </c>
      <c r="C210" s="35" t="s">
        <v>191</v>
      </c>
      <c r="D210" s="19">
        <v>0</v>
      </c>
      <c r="E210" s="19">
        <v>3</v>
      </c>
      <c r="F210" s="19">
        <v>1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1</v>
      </c>
      <c r="P210" s="19">
        <v>1</v>
      </c>
      <c r="Q210" s="19">
        <v>2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</row>
    <row r="211" spans="1:45" x14ac:dyDescent="0.2">
      <c r="A211" s="33"/>
      <c r="B211" s="29" t="s">
        <v>197</v>
      </c>
      <c r="C211" s="35" t="s">
        <v>191</v>
      </c>
      <c r="D211" s="19">
        <v>1</v>
      </c>
      <c r="E211" s="19">
        <v>2</v>
      </c>
      <c r="F211" s="19">
        <v>1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1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1</v>
      </c>
      <c r="V211" s="19">
        <v>1</v>
      </c>
      <c r="W211" s="19">
        <v>0</v>
      </c>
      <c r="X211" s="19">
        <v>0</v>
      </c>
      <c r="Y211" s="19">
        <v>0</v>
      </c>
      <c r="Z211" s="19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25.5" x14ac:dyDescent="0.2">
      <c r="A212" s="33"/>
      <c r="B212" s="29" t="s">
        <v>183</v>
      </c>
      <c r="C212" s="35" t="s">
        <v>191</v>
      </c>
      <c r="D212" s="19">
        <v>0</v>
      </c>
      <c r="E212" s="19">
        <v>1</v>
      </c>
      <c r="F212" s="19">
        <v>1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1</v>
      </c>
      <c r="X212" s="19">
        <v>1</v>
      </c>
      <c r="Y212" s="19">
        <v>0</v>
      </c>
      <c r="Z212" s="19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x14ac:dyDescent="0.2">
      <c r="A213" s="33"/>
      <c r="B213" s="29" t="s">
        <v>2494</v>
      </c>
      <c r="C213" s="35" t="s">
        <v>191</v>
      </c>
      <c r="D213" s="19">
        <v>1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1</v>
      </c>
      <c r="Z213" s="19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x14ac:dyDescent="0.2">
      <c r="A214" s="33"/>
      <c r="B214" s="29" t="s">
        <v>198</v>
      </c>
      <c r="C214" s="35" t="s">
        <v>191</v>
      </c>
      <c r="D214" s="19">
        <v>0</v>
      </c>
      <c r="E214" s="19">
        <v>1</v>
      </c>
      <c r="F214" s="19">
        <v>1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1</v>
      </c>
      <c r="T214" s="19">
        <v>1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25.5" x14ac:dyDescent="0.2">
      <c r="A215" s="33"/>
      <c r="B215" s="29" t="s">
        <v>2178</v>
      </c>
      <c r="C215" s="35" t="s">
        <v>191</v>
      </c>
      <c r="D215" s="19">
        <v>0</v>
      </c>
      <c r="E215" s="19">
        <v>1</v>
      </c>
      <c r="F215" s="19">
        <v>1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1</v>
      </c>
      <c r="T215" s="19">
        <v>1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1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1</v>
      </c>
      <c r="AO215" s="21">
        <v>1</v>
      </c>
      <c r="AP215" s="21">
        <v>0</v>
      </c>
      <c r="AQ215" s="21">
        <v>0</v>
      </c>
      <c r="AR215" s="21">
        <v>0</v>
      </c>
      <c r="AS215" s="21">
        <v>0</v>
      </c>
    </row>
    <row r="216" spans="1:45" x14ac:dyDescent="0.2">
      <c r="A216" s="33"/>
      <c r="B216" s="29" t="s">
        <v>199</v>
      </c>
      <c r="C216" s="35" t="s">
        <v>191</v>
      </c>
      <c r="D216" s="19">
        <v>38</v>
      </c>
      <c r="E216" s="19">
        <v>11</v>
      </c>
      <c r="F216" s="19">
        <v>7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1</v>
      </c>
      <c r="N216" s="19">
        <v>1</v>
      </c>
      <c r="O216" s="19">
        <v>3</v>
      </c>
      <c r="P216" s="19">
        <v>2</v>
      </c>
      <c r="Q216" s="19">
        <v>1</v>
      </c>
      <c r="R216" s="19">
        <v>0</v>
      </c>
      <c r="S216" s="19">
        <v>3</v>
      </c>
      <c r="T216" s="19">
        <v>3</v>
      </c>
      <c r="U216" s="19">
        <v>2</v>
      </c>
      <c r="V216" s="19">
        <v>1</v>
      </c>
      <c r="W216" s="19">
        <v>1</v>
      </c>
      <c r="X216" s="19">
        <v>0</v>
      </c>
      <c r="Y216" s="19">
        <v>0</v>
      </c>
      <c r="Z216" s="19">
        <v>7</v>
      </c>
      <c r="AA216" s="21">
        <v>4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2</v>
      </c>
      <c r="AK216" s="21">
        <v>1</v>
      </c>
      <c r="AL216" s="21">
        <v>0</v>
      </c>
      <c r="AM216" s="21">
        <v>0</v>
      </c>
      <c r="AN216" s="21">
        <v>2</v>
      </c>
      <c r="AO216" s="21">
        <v>2</v>
      </c>
      <c r="AP216" s="21">
        <v>2</v>
      </c>
      <c r="AQ216" s="21">
        <v>1</v>
      </c>
      <c r="AR216" s="21">
        <v>1</v>
      </c>
      <c r="AS216" s="21">
        <v>0</v>
      </c>
    </row>
    <row r="217" spans="1:45" x14ac:dyDescent="0.2">
      <c r="A217" s="33"/>
      <c r="B217" s="29" t="s">
        <v>200</v>
      </c>
      <c r="C217" s="35" t="s">
        <v>191</v>
      </c>
      <c r="D217" s="19">
        <v>0</v>
      </c>
      <c r="E217" s="19">
        <v>2</v>
      </c>
      <c r="F217" s="19">
        <v>2</v>
      </c>
      <c r="G217" s="19">
        <v>0</v>
      </c>
      <c r="H217" s="19">
        <v>0</v>
      </c>
      <c r="I217" s="19">
        <v>1</v>
      </c>
      <c r="J217" s="19">
        <v>1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1</v>
      </c>
      <c r="X217" s="19">
        <v>1</v>
      </c>
      <c r="Y217" s="19">
        <v>0</v>
      </c>
      <c r="Z217" s="19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 ht="38.25" x14ac:dyDescent="0.2">
      <c r="A218" s="33"/>
      <c r="B218" s="29" t="s">
        <v>201</v>
      </c>
      <c r="C218" s="35" t="s">
        <v>191</v>
      </c>
      <c r="D218" s="19">
        <v>0</v>
      </c>
      <c r="E218" s="19">
        <v>5</v>
      </c>
      <c r="F218" s="19">
        <v>3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1</v>
      </c>
      <c r="N218" s="19">
        <v>0</v>
      </c>
      <c r="O218" s="19">
        <v>1</v>
      </c>
      <c r="P218" s="19">
        <v>1</v>
      </c>
      <c r="Q218" s="19">
        <v>1</v>
      </c>
      <c r="R218" s="19">
        <v>1</v>
      </c>
      <c r="S218" s="19">
        <v>1</v>
      </c>
      <c r="T218" s="19">
        <v>0</v>
      </c>
      <c r="U218" s="19">
        <v>0</v>
      </c>
      <c r="V218" s="19">
        <v>0</v>
      </c>
      <c r="W218" s="19">
        <v>1</v>
      </c>
      <c r="X218" s="19">
        <v>1</v>
      </c>
      <c r="Y218" s="19">
        <v>0</v>
      </c>
      <c r="Z218" s="19">
        <v>4</v>
      </c>
      <c r="AA218" s="21">
        <v>2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1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2</v>
      </c>
      <c r="AO218" s="21">
        <v>1</v>
      </c>
      <c r="AP218" s="21">
        <v>0</v>
      </c>
      <c r="AQ218" s="21">
        <v>0</v>
      </c>
      <c r="AR218" s="21">
        <v>1</v>
      </c>
      <c r="AS218" s="21">
        <v>1</v>
      </c>
    </row>
    <row r="219" spans="1:45" ht="25.5" x14ac:dyDescent="0.2">
      <c r="A219" s="33"/>
      <c r="B219" s="29" t="s">
        <v>202</v>
      </c>
      <c r="C219" s="35" t="s">
        <v>191</v>
      </c>
      <c r="D219" s="19">
        <v>38</v>
      </c>
      <c r="E219" s="19">
        <v>41</v>
      </c>
      <c r="F219" s="19">
        <v>30</v>
      </c>
      <c r="G219" s="19">
        <v>0</v>
      </c>
      <c r="H219" s="19">
        <v>0</v>
      </c>
      <c r="I219" s="19">
        <v>1</v>
      </c>
      <c r="J219" s="19">
        <v>1</v>
      </c>
      <c r="K219" s="19">
        <v>4</v>
      </c>
      <c r="L219" s="19">
        <v>2</v>
      </c>
      <c r="M219" s="19">
        <v>8</v>
      </c>
      <c r="N219" s="19">
        <v>5</v>
      </c>
      <c r="O219" s="19">
        <v>4</v>
      </c>
      <c r="P219" s="19">
        <v>2</v>
      </c>
      <c r="Q219" s="19">
        <v>6</v>
      </c>
      <c r="R219" s="19">
        <v>6</v>
      </c>
      <c r="S219" s="19">
        <v>5</v>
      </c>
      <c r="T219" s="19">
        <v>3</v>
      </c>
      <c r="U219" s="19">
        <v>3</v>
      </c>
      <c r="V219" s="19">
        <v>3</v>
      </c>
      <c r="W219" s="19">
        <v>10</v>
      </c>
      <c r="X219" s="19">
        <v>8</v>
      </c>
      <c r="Y219" s="19">
        <v>1</v>
      </c>
      <c r="Z219" s="19">
        <v>15</v>
      </c>
      <c r="AA219" s="21">
        <v>10</v>
      </c>
      <c r="AB219" s="21">
        <v>0</v>
      </c>
      <c r="AC219" s="21">
        <v>0</v>
      </c>
      <c r="AD219" s="21">
        <v>0</v>
      </c>
      <c r="AE219" s="21">
        <v>0</v>
      </c>
      <c r="AF219" s="21">
        <v>3</v>
      </c>
      <c r="AG219" s="21">
        <v>1</v>
      </c>
      <c r="AH219" s="21">
        <v>3</v>
      </c>
      <c r="AI219" s="21">
        <v>3</v>
      </c>
      <c r="AJ219" s="21">
        <v>1</v>
      </c>
      <c r="AK219" s="21">
        <v>0</v>
      </c>
      <c r="AL219" s="21">
        <v>2</v>
      </c>
      <c r="AM219" s="21">
        <v>2</v>
      </c>
      <c r="AN219" s="21">
        <v>1</v>
      </c>
      <c r="AO219" s="21">
        <v>0</v>
      </c>
      <c r="AP219" s="21">
        <v>0</v>
      </c>
      <c r="AQ219" s="21">
        <v>0</v>
      </c>
      <c r="AR219" s="21">
        <v>5</v>
      </c>
      <c r="AS219" s="21">
        <v>4</v>
      </c>
    </row>
    <row r="220" spans="1:45" x14ac:dyDescent="0.2">
      <c r="A220" s="33"/>
      <c r="B220" s="29" t="s">
        <v>203</v>
      </c>
      <c r="C220" s="35" t="s">
        <v>204</v>
      </c>
      <c r="D220" s="19">
        <v>0</v>
      </c>
      <c r="E220" s="19">
        <v>1</v>
      </c>
      <c r="F220" s="19">
        <v>1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1</v>
      </c>
      <c r="V220" s="19">
        <v>1</v>
      </c>
      <c r="W220" s="19">
        <v>0</v>
      </c>
      <c r="X220" s="19">
        <v>0</v>
      </c>
      <c r="Y220" s="19">
        <v>0</v>
      </c>
      <c r="Z220" s="19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0</v>
      </c>
      <c r="AS220" s="21">
        <v>0</v>
      </c>
    </row>
    <row r="221" spans="1:45" ht="25.5" x14ac:dyDescent="0.2">
      <c r="A221" s="33"/>
      <c r="B221" s="29" t="s">
        <v>205</v>
      </c>
      <c r="C221" s="35" t="s">
        <v>204</v>
      </c>
      <c r="D221" s="19">
        <v>0</v>
      </c>
      <c r="E221" s="19">
        <v>6</v>
      </c>
      <c r="F221" s="19">
        <v>6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1</v>
      </c>
      <c r="N221" s="19">
        <v>1</v>
      </c>
      <c r="O221" s="19">
        <v>1</v>
      </c>
      <c r="P221" s="19">
        <v>1</v>
      </c>
      <c r="Q221" s="19">
        <v>0</v>
      </c>
      <c r="R221" s="19">
        <v>0</v>
      </c>
      <c r="S221" s="19">
        <v>1</v>
      </c>
      <c r="T221" s="19">
        <v>1</v>
      </c>
      <c r="U221" s="19">
        <v>3</v>
      </c>
      <c r="V221" s="19">
        <v>3</v>
      </c>
      <c r="W221" s="19">
        <v>0</v>
      </c>
      <c r="X221" s="19">
        <v>0</v>
      </c>
      <c r="Y221" s="19">
        <v>0</v>
      </c>
      <c r="Z221" s="19">
        <v>5</v>
      </c>
      <c r="AA221" s="21">
        <v>5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1</v>
      </c>
      <c r="AI221" s="21">
        <v>1</v>
      </c>
      <c r="AJ221" s="21">
        <v>1</v>
      </c>
      <c r="AK221" s="21">
        <v>1</v>
      </c>
      <c r="AL221" s="21">
        <v>0</v>
      </c>
      <c r="AM221" s="21">
        <v>0</v>
      </c>
      <c r="AN221" s="21">
        <v>1</v>
      </c>
      <c r="AO221" s="21">
        <v>1</v>
      </c>
      <c r="AP221" s="21">
        <v>2</v>
      </c>
      <c r="AQ221" s="21">
        <v>2</v>
      </c>
      <c r="AR221" s="21">
        <v>0</v>
      </c>
      <c r="AS221" s="21">
        <v>0</v>
      </c>
    </row>
    <row r="222" spans="1:45" ht="38.25" x14ac:dyDescent="0.2">
      <c r="A222" s="33"/>
      <c r="B222" s="29" t="s">
        <v>206</v>
      </c>
      <c r="C222" s="35" t="s">
        <v>204</v>
      </c>
      <c r="D222" s="19">
        <v>0</v>
      </c>
      <c r="E222" s="19">
        <v>2</v>
      </c>
      <c r="F222" s="19">
        <v>1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2</v>
      </c>
      <c r="V222" s="19">
        <v>1</v>
      </c>
      <c r="W222" s="19">
        <v>0</v>
      </c>
      <c r="X222" s="19">
        <v>0</v>
      </c>
      <c r="Y222" s="19">
        <v>0</v>
      </c>
      <c r="Z222" s="19">
        <v>2</v>
      </c>
      <c r="AA222" s="21">
        <v>1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2</v>
      </c>
      <c r="AQ222" s="21">
        <v>1</v>
      </c>
      <c r="AR222" s="21">
        <v>0</v>
      </c>
      <c r="AS222" s="21">
        <v>0</v>
      </c>
    </row>
    <row r="223" spans="1:45" x14ac:dyDescent="0.2">
      <c r="A223" s="33"/>
      <c r="B223" s="29" t="s">
        <v>207</v>
      </c>
      <c r="C223" s="35" t="s">
        <v>204</v>
      </c>
      <c r="D223" s="19">
        <v>1</v>
      </c>
      <c r="E223" s="19">
        <v>2</v>
      </c>
      <c r="F223" s="19">
        <v>2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1</v>
      </c>
      <c r="P223" s="19">
        <v>1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1</v>
      </c>
      <c r="X223" s="19">
        <v>1</v>
      </c>
      <c r="Y223" s="19">
        <v>0</v>
      </c>
      <c r="Z223" s="19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21" customHeight="1" x14ac:dyDescent="0.2">
      <c r="A224" s="33"/>
      <c r="B224" s="29" t="s">
        <v>208</v>
      </c>
      <c r="C224" s="35" t="s">
        <v>204</v>
      </c>
      <c r="D224" s="19">
        <v>2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25.5" x14ac:dyDescent="0.2">
      <c r="A225" s="33"/>
      <c r="B225" s="29" t="s">
        <v>209</v>
      </c>
      <c r="C225" s="35" t="s">
        <v>210</v>
      </c>
      <c r="D225" s="19">
        <v>2</v>
      </c>
      <c r="E225" s="19">
        <v>4</v>
      </c>
      <c r="F225" s="19">
        <v>3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1</v>
      </c>
      <c r="R225" s="19">
        <v>1</v>
      </c>
      <c r="S225" s="19">
        <v>2</v>
      </c>
      <c r="T225" s="19">
        <v>2</v>
      </c>
      <c r="U225" s="19">
        <v>0</v>
      </c>
      <c r="V225" s="19">
        <v>0</v>
      </c>
      <c r="W225" s="19">
        <v>1</v>
      </c>
      <c r="X225" s="19">
        <v>0</v>
      </c>
      <c r="Y225" s="19">
        <v>0</v>
      </c>
      <c r="Z225" s="19">
        <v>1</v>
      </c>
      <c r="AA225" s="21">
        <v>1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1</v>
      </c>
      <c r="AO225" s="21">
        <v>1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38.25" x14ac:dyDescent="0.2">
      <c r="A226" s="33"/>
      <c r="B226" s="29" t="s">
        <v>211</v>
      </c>
      <c r="C226" s="35" t="s">
        <v>210</v>
      </c>
      <c r="D226" s="19">
        <v>3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25.5" x14ac:dyDescent="0.2">
      <c r="A227" s="33"/>
      <c r="B227" s="29" t="s">
        <v>2389</v>
      </c>
      <c r="C227" s="35" t="s">
        <v>213</v>
      </c>
      <c r="D227" s="19">
        <v>0</v>
      </c>
      <c r="E227" s="19">
        <v>1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1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1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1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</row>
    <row r="228" spans="1:45" x14ac:dyDescent="0.2">
      <c r="A228" s="33"/>
      <c r="B228" s="29" t="s">
        <v>212</v>
      </c>
      <c r="C228" s="35" t="s">
        <v>213</v>
      </c>
      <c r="D228" s="19">
        <v>0</v>
      </c>
      <c r="E228" s="19">
        <v>1</v>
      </c>
      <c r="F228" s="19">
        <v>1</v>
      </c>
      <c r="G228" s="19">
        <v>0</v>
      </c>
      <c r="H228" s="19">
        <v>0</v>
      </c>
      <c r="I228" s="19">
        <v>1</v>
      </c>
      <c r="J228" s="19">
        <v>1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 x14ac:dyDescent="0.2">
      <c r="A229" s="33"/>
      <c r="B229" s="29" t="s">
        <v>214</v>
      </c>
      <c r="C229" s="35" t="s">
        <v>213</v>
      </c>
      <c r="D229" s="19">
        <v>0</v>
      </c>
      <c r="E229" s="19">
        <v>3</v>
      </c>
      <c r="F229" s="19">
        <v>2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1</v>
      </c>
      <c r="P229" s="19">
        <v>1</v>
      </c>
      <c r="Q229" s="19">
        <v>1</v>
      </c>
      <c r="R229" s="19">
        <v>1</v>
      </c>
      <c r="S229" s="19">
        <v>1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1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1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x14ac:dyDescent="0.2">
      <c r="A230" s="33"/>
      <c r="B230" s="29" t="s">
        <v>215</v>
      </c>
      <c r="C230" s="35" t="s">
        <v>213</v>
      </c>
      <c r="D230" s="19">
        <v>1</v>
      </c>
      <c r="E230" s="19">
        <v>3</v>
      </c>
      <c r="F230" s="19">
        <v>3</v>
      </c>
      <c r="G230" s="19">
        <v>0</v>
      </c>
      <c r="H230" s="19">
        <v>0</v>
      </c>
      <c r="I230" s="19">
        <v>0</v>
      </c>
      <c r="J230" s="19">
        <v>0</v>
      </c>
      <c r="K230" s="19">
        <v>1</v>
      </c>
      <c r="L230" s="19">
        <v>1</v>
      </c>
      <c r="M230" s="19">
        <v>0</v>
      </c>
      <c r="N230" s="19">
        <v>0</v>
      </c>
      <c r="O230" s="19">
        <v>2</v>
      </c>
      <c r="P230" s="19">
        <v>2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1</v>
      </c>
      <c r="AA230" s="21">
        <v>1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1</v>
      </c>
      <c r="AK230" s="21">
        <v>1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x14ac:dyDescent="0.2">
      <c r="A231" s="33"/>
      <c r="B231" s="29" t="s">
        <v>216</v>
      </c>
      <c r="C231" s="35" t="s">
        <v>213</v>
      </c>
      <c r="D231" s="19">
        <v>1</v>
      </c>
      <c r="E231" s="19">
        <v>10</v>
      </c>
      <c r="F231" s="19">
        <v>9</v>
      </c>
      <c r="G231" s="19">
        <v>0</v>
      </c>
      <c r="H231" s="19">
        <v>0</v>
      </c>
      <c r="I231" s="19">
        <v>1</v>
      </c>
      <c r="J231" s="19">
        <v>1</v>
      </c>
      <c r="K231" s="19">
        <v>1</v>
      </c>
      <c r="L231" s="19">
        <v>1</v>
      </c>
      <c r="M231" s="19">
        <v>2</v>
      </c>
      <c r="N231" s="19">
        <v>2</v>
      </c>
      <c r="O231" s="19">
        <v>1</v>
      </c>
      <c r="P231" s="19">
        <v>1</v>
      </c>
      <c r="Q231" s="19">
        <v>0</v>
      </c>
      <c r="R231" s="19">
        <v>0</v>
      </c>
      <c r="S231" s="19">
        <v>3</v>
      </c>
      <c r="T231" s="19">
        <v>2</v>
      </c>
      <c r="U231" s="19">
        <v>1</v>
      </c>
      <c r="V231" s="19">
        <v>1</v>
      </c>
      <c r="W231" s="19">
        <v>1</v>
      </c>
      <c r="X231" s="19">
        <v>1</v>
      </c>
      <c r="Y231" s="19">
        <v>0</v>
      </c>
      <c r="Z231" s="19">
        <v>8</v>
      </c>
      <c r="AA231" s="21">
        <v>7</v>
      </c>
      <c r="AB231" s="21">
        <v>0</v>
      </c>
      <c r="AC231" s="21">
        <v>0</v>
      </c>
      <c r="AD231" s="21">
        <v>0</v>
      </c>
      <c r="AE231" s="21">
        <v>0</v>
      </c>
      <c r="AF231" s="21">
        <v>1</v>
      </c>
      <c r="AG231" s="21">
        <v>1</v>
      </c>
      <c r="AH231" s="21">
        <v>2</v>
      </c>
      <c r="AI231" s="21">
        <v>2</v>
      </c>
      <c r="AJ231" s="21">
        <v>0</v>
      </c>
      <c r="AK231" s="21">
        <v>0</v>
      </c>
      <c r="AL231" s="21">
        <v>0</v>
      </c>
      <c r="AM231" s="21">
        <v>0</v>
      </c>
      <c r="AN231" s="21">
        <v>2</v>
      </c>
      <c r="AO231" s="21">
        <v>2</v>
      </c>
      <c r="AP231" s="21">
        <v>2</v>
      </c>
      <c r="AQ231" s="21">
        <v>1</v>
      </c>
      <c r="AR231" s="21">
        <v>1</v>
      </c>
      <c r="AS231" s="21">
        <v>1</v>
      </c>
    </row>
    <row r="232" spans="1:45" x14ac:dyDescent="0.2">
      <c r="A232" s="33"/>
      <c r="B232" s="29" t="s">
        <v>217</v>
      </c>
      <c r="C232" s="35" t="s">
        <v>213</v>
      </c>
      <c r="D232" s="19">
        <v>7</v>
      </c>
      <c r="E232" s="19">
        <v>21</v>
      </c>
      <c r="F232" s="19">
        <v>17</v>
      </c>
      <c r="G232" s="19">
        <v>0</v>
      </c>
      <c r="H232" s="19">
        <v>0</v>
      </c>
      <c r="I232" s="19">
        <v>2</v>
      </c>
      <c r="J232" s="19">
        <v>1</v>
      </c>
      <c r="K232" s="19">
        <v>2</v>
      </c>
      <c r="L232" s="19">
        <v>2</v>
      </c>
      <c r="M232" s="19">
        <v>3</v>
      </c>
      <c r="N232" s="19">
        <v>2</v>
      </c>
      <c r="O232" s="19">
        <v>2</v>
      </c>
      <c r="P232" s="19">
        <v>2</v>
      </c>
      <c r="Q232" s="19">
        <v>3</v>
      </c>
      <c r="R232" s="19">
        <v>3</v>
      </c>
      <c r="S232" s="19">
        <v>3</v>
      </c>
      <c r="T232" s="19">
        <v>3</v>
      </c>
      <c r="U232" s="19">
        <v>1</v>
      </c>
      <c r="V232" s="19">
        <v>1</v>
      </c>
      <c r="W232" s="19">
        <v>5</v>
      </c>
      <c r="X232" s="19">
        <v>3</v>
      </c>
      <c r="Y232" s="19">
        <v>0</v>
      </c>
      <c r="Z232" s="19">
        <v>14</v>
      </c>
      <c r="AA232" s="21">
        <v>11</v>
      </c>
      <c r="AB232" s="21">
        <v>0</v>
      </c>
      <c r="AC232" s="21">
        <v>0</v>
      </c>
      <c r="AD232" s="21">
        <v>1</v>
      </c>
      <c r="AE232" s="21">
        <v>0</v>
      </c>
      <c r="AF232" s="21">
        <v>1</v>
      </c>
      <c r="AG232" s="21">
        <v>1</v>
      </c>
      <c r="AH232" s="21">
        <v>0</v>
      </c>
      <c r="AI232" s="21">
        <v>0</v>
      </c>
      <c r="AJ232" s="21">
        <v>2</v>
      </c>
      <c r="AK232" s="21">
        <v>2</v>
      </c>
      <c r="AL232" s="21">
        <v>3</v>
      </c>
      <c r="AM232" s="21">
        <v>3</v>
      </c>
      <c r="AN232" s="21">
        <v>2</v>
      </c>
      <c r="AO232" s="21">
        <v>2</v>
      </c>
      <c r="AP232" s="21">
        <v>1</v>
      </c>
      <c r="AQ232" s="21">
        <v>1</v>
      </c>
      <c r="AR232" s="21">
        <v>4</v>
      </c>
      <c r="AS232" s="21">
        <v>2</v>
      </c>
    </row>
    <row r="233" spans="1:45" x14ac:dyDescent="0.2">
      <c r="A233" s="33"/>
      <c r="B233" s="29" t="s">
        <v>218</v>
      </c>
      <c r="C233" s="35" t="s">
        <v>213</v>
      </c>
      <c r="D233" s="19">
        <v>2</v>
      </c>
      <c r="E233" s="19">
        <v>1</v>
      </c>
      <c r="F233" s="19">
        <v>1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1</v>
      </c>
      <c r="V233" s="19">
        <v>1</v>
      </c>
      <c r="W233" s="19">
        <v>0</v>
      </c>
      <c r="X233" s="19">
        <v>0</v>
      </c>
      <c r="Y233" s="19">
        <v>0</v>
      </c>
      <c r="Z233" s="19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x14ac:dyDescent="0.2">
      <c r="A234" s="33"/>
      <c r="B234" s="29" t="s">
        <v>2179</v>
      </c>
      <c r="C234" s="35" t="s">
        <v>213</v>
      </c>
      <c r="D234" s="19">
        <v>0</v>
      </c>
      <c r="E234" s="19">
        <v>1</v>
      </c>
      <c r="F234" s="19">
        <v>1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1</v>
      </c>
      <c r="R234" s="19">
        <v>1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1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1</v>
      </c>
      <c r="AO234" s="21">
        <v>1</v>
      </c>
      <c r="AP234" s="21">
        <v>0</v>
      </c>
      <c r="AQ234" s="21">
        <v>0</v>
      </c>
      <c r="AR234" s="21">
        <v>0</v>
      </c>
      <c r="AS234" s="21">
        <v>0</v>
      </c>
    </row>
    <row r="235" spans="1:45" x14ac:dyDescent="0.2">
      <c r="A235" s="33"/>
      <c r="B235" s="29" t="s">
        <v>219</v>
      </c>
      <c r="C235" s="35" t="s">
        <v>213</v>
      </c>
      <c r="D235" s="19">
        <v>0</v>
      </c>
      <c r="E235" s="19">
        <v>1</v>
      </c>
      <c r="F235" s="19">
        <v>1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1</v>
      </c>
      <c r="T235" s="19">
        <v>1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x14ac:dyDescent="0.2">
      <c r="A236" s="33"/>
      <c r="B236" s="29" t="s">
        <v>2271</v>
      </c>
      <c r="C236" s="35" t="s">
        <v>213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x14ac:dyDescent="0.2">
      <c r="A237" s="33"/>
      <c r="B237" s="29" t="s">
        <v>220</v>
      </c>
      <c r="C237" s="35" t="s">
        <v>213</v>
      </c>
      <c r="D237" s="19">
        <v>16</v>
      </c>
      <c r="E237" s="19">
        <v>42</v>
      </c>
      <c r="F237" s="19">
        <v>32</v>
      </c>
      <c r="G237" s="19">
        <v>1</v>
      </c>
      <c r="H237" s="19">
        <v>1</v>
      </c>
      <c r="I237" s="19">
        <v>2</v>
      </c>
      <c r="J237" s="19">
        <v>2</v>
      </c>
      <c r="K237" s="19">
        <v>11</v>
      </c>
      <c r="L237" s="19">
        <v>9</v>
      </c>
      <c r="M237" s="19">
        <v>9</v>
      </c>
      <c r="N237" s="19">
        <v>8</v>
      </c>
      <c r="O237" s="19">
        <v>8</v>
      </c>
      <c r="P237" s="19">
        <v>6</v>
      </c>
      <c r="Q237" s="19">
        <v>3</v>
      </c>
      <c r="R237" s="19">
        <v>2</v>
      </c>
      <c r="S237" s="19">
        <v>2</v>
      </c>
      <c r="T237" s="19">
        <v>1</v>
      </c>
      <c r="U237" s="19">
        <v>4</v>
      </c>
      <c r="V237" s="19">
        <v>2</v>
      </c>
      <c r="W237" s="19">
        <v>2</v>
      </c>
      <c r="X237" s="19">
        <v>1</v>
      </c>
      <c r="Y237" s="19">
        <v>8</v>
      </c>
      <c r="Z237" s="19">
        <v>23</v>
      </c>
      <c r="AA237" s="21">
        <v>18</v>
      </c>
      <c r="AB237" s="21">
        <v>1</v>
      </c>
      <c r="AC237" s="21">
        <v>1</v>
      </c>
      <c r="AD237" s="21">
        <v>1</v>
      </c>
      <c r="AE237" s="21">
        <v>1</v>
      </c>
      <c r="AF237" s="21">
        <v>5</v>
      </c>
      <c r="AG237" s="21">
        <v>4</v>
      </c>
      <c r="AH237" s="21">
        <v>4</v>
      </c>
      <c r="AI237" s="21">
        <v>4</v>
      </c>
      <c r="AJ237" s="21">
        <v>4</v>
      </c>
      <c r="AK237" s="21">
        <v>4</v>
      </c>
      <c r="AL237" s="21">
        <v>2</v>
      </c>
      <c r="AM237" s="21">
        <v>1</v>
      </c>
      <c r="AN237" s="21">
        <v>2</v>
      </c>
      <c r="AO237" s="21">
        <v>1</v>
      </c>
      <c r="AP237" s="21">
        <v>2</v>
      </c>
      <c r="AQ237" s="21">
        <v>1</v>
      </c>
      <c r="AR237" s="21">
        <v>2</v>
      </c>
      <c r="AS237" s="21">
        <v>1</v>
      </c>
    </row>
    <row r="238" spans="1:45" ht="38.25" x14ac:dyDescent="0.2">
      <c r="A238" s="33"/>
      <c r="B238" s="29" t="s">
        <v>221</v>
      </c>
      <c r="C238" s="35" t="s">
        <v>213</v>
      </c>
      <c r="D238" s="19">
        <v>2</v>
      </c>
      <c r="E238" s="19">
        <v>4</v>
      </c>
      <c r="F238" s="19">
        <v>4</v>
      </c>
      <c r="G238" s="19">
        <v>0</v>
      </c>
      <c r="H238" s="19">
        <v>0</v>
      </c>
      <c r="I238" s="19">
        <v>0</v>
      </c>
      <c r="J238" s="19">
        <v>0</v>
      </c>
      <c r="K238" s="19">
        <v>1</v>
      </c>
      <c r="L238" s="19">
        <v>1</v>
      </c>
      <c r="M238" s="19">
        <v>1</v>
      </c>
      <c r="N238" s="19">
        <v>1</v>
      </c>
      <c r="O238" s="19">
        <v>0</v>
      </c>
      <c r="P238" s="19">
        <v>0</v>
      </c>
      <c r="Q238" s="19">
        <v>1</v>
      </c>
      <c r="R238" s="19">
        <v>1</v>
      </c>
      <c r="S238" s="19">
        <v>0</v>
      </c>
      <c r="T238" s="19">
        <v>0</v>
      </c>
      <c r="U238" s="19">
        <v>0</v>
      </c>
      <c r="V238" s="19">
        <v>0</v>
      </c>
      <c r="W238" s="19">
        <v>1</v>
      </c>
      <c r="X238" s="19">
        <v>1</v>
      </c>
      <c r="Y238" s="19">
        <v>1</v>
      </c>
      <c r="Z238" s="19">
        <v>2</v>
      </c>
      <c r="AA238" s="21">
        <v>2</v>
      </c>
      <c r="AB238" s="21">
        <v>0</v>
      </c>
      <c r="AC238" s="21">
        <v>0</v>
      </c>
      <c r="AD238" s="21">
        <v>0</v>
      </c>
      <c r="AE238" s="21">
        <v>0</v>
      </c>
      <c r="AF238" s="21">
        <v>1</v>
      </c>
      <c r="AG238" s="21">
        <v>1</v>
      </c>
      <c r="AH238" s="21">
        <v>1</v>
      </c>
      <c r="AI238" s="21">
        <v>1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5" x14ac:dyDescent="0.2">
      <c r="A239" s="33"/>
      <c r="B239" s="29" t="s">
        <v>2180</v>
      </c>
      <c r="C239" s="35" t="s">
        <v>213</v>
      </c>
      <c r="D239" s="19">
        <v>0</v>
      </c>
      <c r="E239" s="19">
        <v>1</v>
      </c>
      <c r="F239" s="19">
        <v>1</v>
      </c>
      <c r="G239" s="19">
        <v>0</v>
      </c>
      <c r="H239" s="19">
        <v>0</v>
      </c>
      <c r="I239" s="19">
        <v>0</v>
      </c>
      <c r="J239" s="19">
        <v>0</v>
      </c>
      <c r="K239" s="19">
        <v>1</v>
      </c>
      <c r="L239" s="19">
        <v>1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1</v>
      </c>
      <c r="AA239" s="21">
        <v>1</v>
      </c>
      <c r="AB239" s="21">
        <v>0</v>
      </c>
      <c r="AC239" s="21">
        <v>0</v>
      </c>
      <c r="AD239" s="21">
        <v>0</v>
      </c>
      <c r="AE239" s="21">
        <v>0</v>
      </c>
      <c r="AF239" s="21">
        <v>1</v>
      </c>
      <c r="AG239" s="21">
        <v>1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 x14ac:dyDescent="0.2">
      <c r="A240" s="33"/>
      <c r="B240" s="29" t="s">
        <v>222</v>
      </c>
      <c r="C240" s="35" t="s">
        <v>213</v>
      </c>
      <c r="D240" s="19">
        <v>0</v>
      </c>
      <c r="E240" s="19">
        <v>1</v>
      </c>
      <c r="F240" s="19">
        <v>1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1</v>
      </c>
      <c r="R240" s="19">
        <v>1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</row>
    <row r="241" spans="1:45" ht="17.25" customHeight="1" x14ac:dyDescent="0.2">
      <c r="A241" s="33"/>
      <c r="B241" s="29" t="s">
        <v>223</v>
      </c>
      <c r="C241" s="35" t="s">
        <v>224</v>
      </c>
      <c r="D241" s="19">
        <v>7</v>
      </c>
      <c r="E241" s="19">
        <v>14</v>
      </c>
      <c r="F241" s="19">
        <v>11</v>
      </c>
      <c r="G241" s="19">
        <v>0</v>
      </c>
      <c r="H241" s="19">
        <v>0</v>
      </c>
      <c r="I241" s="19">
        <v>0</v>
      </c>
      <c r="J241" s="19">
        <v>0</v>
      </c>
      <c r="K241" s="19">
        <v>1</v>
      </c>
      <c r="L241" s="19">
        <v>1</v>
      </c>
      <c r="M241" s="19">
        <v>0</v>
      </c>
      <c r="N241" s="19">
        <v>0</v>
      </c>
      <c r="O241" s="19">
        <v>2</v>
      </c>
      <c r="P241" s="19">
        <v>1</v>
      </c>
      <c r="Q241" s="19">
        <v>2</v>
      </c>
      <c r="R241" s="19">
        <v>1</v>
      </c>
      <c r="S241" s="19">
        <v>4</v>
      </c>
      <c r="T241" s="19">
        <v>3</v>
      </c>
      <c r="U241" s="19">
        <v>3</v>
      </c>
      <c r="V241" s="19">
        <v>3</v>
      </c>
      <c r="W241" s="19">
        <v>2</v>
      </c>
      <c r="X241" s="19">
        <v>2</v>
      </c>
      <c r="Y241" s="19">
        <v>1</v>
      </c>
      <c r="Z241" s="19">
        <v>2</v>
      </c>
      <c r="AA241" s="21">
        <v>2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1</v>
      </c>
      <c r="AO241" s="21">
        <v>1</v>
      </c>
      <c r="AP241" s="21">
        <v>0</v>
      </c>
      <c r="AQ241" s="21">
        <v>0</v>
      </c>
      <c r="AR241" s="21">
        <v>1</v>
      </c>
      <c r="AS241" s="21">
        <v>1</v>
      </c>
    </row>
    <row r="242" spans="1:45" x14ac:dyDescent="0.2">
      <c r="A242" s="33"/>
      <c r="B242" s="29" t="s">
        <v>225</v>
      </c>
      <c r="C242" s="35" t="s">
        <v>224</v>
      </c>
      <c r="D242" s="19">
        <v>1</v>
      </c>
      <c r="E242" s="19">
        <v>17</v>
      </c>
      <c r="F242" s="19">
        <v>13</v>
      </c>
      <c r="G242" s="19">
        <v>0</v>
      </c>
      <c r="H242" s="19">
        <v>0</v>
      </c>
      <c r="I242" s="19">
        <v>0</v>
      </c>
      <c r="J242" s="19">
        <v>0</v>
      </c>
      <c r="K242" s="19">
        <v>2</v>
      </c>
      <c r="L242" s="19">
        <v>2</v>
      </c>
      <c r="M242" s="19">
        <v>2</v>
      </c>
      <c r="N242" s="19">
        <v>2</v>
      </c>
      <c r="O242" s="19">
        <v>1</v>
      </c>
      <c r="P242" s="19">
        <v>1</v>
      </c>
      <c r="Q242" s="19">
        <v>3</v>
      </c>
      <c r="R242" s="19">
        <v>2</v>
      </c>
      <c r="S242" s="19">
        <v>2</v>
      </c>
      <c r="T242" s="19">
        <v>2</v>
      </c>
      <c r="U242" s="19">
        <v>2</v>
      </c>
      <c r="V242" s="19">
        <v>2</v>
      </c>
      <c r="W242" s="19">
        <v>5</v>
      </c>
      <c r="X242" s="19">
        <v>2</v>
      </c>
      <c r="Y242" s="19">
        <v>0</v>
      </c>
      <c r="Z242" s="19">
        <v>3</v>
      </c>
      <c r="AA242" s="21">
        <v>3</v>
      </c>
      <c r="AB242" s="21">
        <v>0</v>
      </c>
      <c r="AC242" s="21">
        <v>0</v>
      </c>
      <c r="AD242" s="21">
        <v>0</v>
      </c>
      <c r="AE242" s="21">
        <v>0</v>
      </c>
      <c r="AF242" s="21">
        <v>1</v>
      </c>
      <c r="AG242" s="21">
        <v>1</v>
      </c>
      <c r="AH242" s="21">
        <v>0</v>
      </c>
      <c r="AI242" s="21">
        <v>0</v>
      </c>
      <c r="AJ242" s="21">
        <v>1</v>
      </c>
      <c r="AK242" s="21">
        <v>1</v>
      </c>
      <c r="AL242" s="21">
        <v>0</v>
      </c>
      <c r="AM242" s="21">
        <v>0</v>
      </c>
      <c r="AN242" s="21">
        <v>0</v>
      </c>
      <c r="AO242" s="21">
        <v>0</v>
      </c>
      <c r="AP242" s="21">
        <v>1</v>
      </c>
      <c r="AQ242" s="21">
        <v>1</v>
      </c>
      <c r="AR242" s="21">
        <v>0</v>
      </c>
      <c r="AS242" s="21">
        <v>0</v>
      </c>
    </row>
    <row r="243" spans="1:45" ht="51" x14ac:dyDescent="0.2">
      <c r="A243" s="33"/>
      <c r="B243" s="29" t="s">
        <v>2181</v>
      </c>
      <c r="C243" s="35" t="s">
        <v>224</v>
      </c>
      <c r="D243" s="19">
        <v>1</v>
      </c>
      <c r="E243" s="19">
        <v>1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1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1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1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x14ac:dyDescent="0.2">
      <c r="A244" s="33"/>
      <c r="B244" s="29" t="s">
        <v>181</v>
      </c>
      <c r="C244" s="35" t="s">
        <v>224</v>
      </c>
      <c r="D244" s="19">
        <v>2</v>
      </c>
      <c r="E244" s="19">
        <v>11</v>
      </c>
      <c r="F244" s="19">
        <v>7</v>
      </c>
      <c r="G244" s="19">
        <v>0</v>
      </c>
      <c r="H244" s="19">
        <v>0</v>
      </c>
      <c r="I244" s="19">
        <v>0</v>
      </c>
      <c r="J244" s="19">
        <v>0</v>
      </c>
      <c r="K244" s="19">
        <v>2</v>
      </c>
      <c r="L244" s="19">
        <v>0</v>
      </c>
      <c r="M244" s="19">
        <v>3</v>
      </c>
      <c r="N244" s="19">
        <v>2</v>
      </c>
      <c r="O244" s="19">
        <v>1</v>
      </c>
      <c r="P244" s="19">
        <v>1</v>
      </c>
      <c r="Q244" s="19">
        <v>1</v>
      </c>
      <c r="R244" s="19">
        <v>1</v>
      </c>
      <c r="S244" s="19">
        <v>1</v>
      </c>
      <c r="T244" s="19">
        <v>1</v>
      </c>
      <c r="U244" s="19">
        <v>1</v>
      </c>
      <c r="V244" s="19">
        <v>0</v>
      </c>
      <c r="W244" s="19">
        <v>2</v>
      </c>
      <c r="X244" s="19">
        <v>2</v>
      </c>
      <c r="Y244" s="19">
        <v>0</v>
      </c>
      <c r="Z244" s="19">
        <v>6</v>
      </c>
      <c r="AA244" s="21">
        <v>4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2</v>
      </c>
      <c r="AI244" s="21">
        <v>1</v>
      </c>
      <c r="AJ244" s="21">
        <v>1</v>
      </c>
      <c r="AK244" s="21">
        <v>1</v>
      </c>
      <c r="AL244" s="21">
        <v>0</v>
      </c>
      <c r="AM244" s="21">
        <v>0</v>
      </c>
      <c r="AN244" s="21">
        <v>1</v>
      </c>
      <c r="AO244" s="21">
        <v>1</v>
      </c>
      <c r="AP244" s="21">
        <v>0</v>
      </c>
      <c r="AQ244" s="21">
        <v>0</v>
      </c>
      <c r="AR244" s="21">
        <v>2</v>
      </c>
      <c r="AS244" s="21">
        <v>1</v>
      </c>
    </row>
    <row r="245" spans="1:45" x14ac:dyDescent="0.2">
      <c r="A245" s="33"/>
      <c r="B245" s="29" t="s">
        <v>226</v>
      </c>
      <c r="C245" s="35" t="s">
        <v>224</v>
      </c>
      <c r="D245" s="19">
        <v>1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1</v>
      </c>
      <c r="Z245" s="19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x14ac:dyDescent="0.2">
      <c r="A246" s="33"/>
      <c r="B246" s="29" t="s">
        <v>227</v>
      </c>
      <c r="C246" s="35" t="s">
        <v>224</v>
      </c>
      <c r="D246" s="19">
        <v>0</v>
      </c>
      <c r="E246" s="19">
        <v>1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1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</row>
    <row r="247" spans="1:45" x14ac:dyDescent="0.2">
      <c r="A247" s="33"/>
      <c r="B247" s="29" t="s">
        <v>228</v>
      </c>
      <c r="C247" s="35" t="s">
        <v>224</v>
      </c>
      <c r="D247" s="19">
        <v>1</v>
      </c>
      <c r="E247" s="19">
        <v>5</v>
      </c>
      <c r="F247" s="19">
        <v>3</v>
      </c>
      <c r="G247" s="19">
        <v>0</v>
      </c>
      <c r="H247" s="19">
        <v>0</v>
      </c>
      <c r="I247" s="19">
        <v>0</v>
      </c>
      <c r="J247" s="19">
        <v>0</v>
      </c>
      <c r="K247" s="19">
        <v>2</v>
      </c>
      <c r="L247" s="19">
        <v>2</v>
      </c>
      <c r="M247" s="19">
        <v>0</v>
      </c>
      <c r="N247" s="19">
        <v>0</v>
      </c>
      <c r="O247" s="19">
        <v>1</v>
      </c>
      <c r="P247" s="19">
        <v>0</v>
      </c>
      <c r="Q247" s="19">
        <v>1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1</v>
      </c>
      <c r="X247" s="19">
        <v>1</v>
      </c>
      <c r="Y247" s="19">
        <v>0</v>
      </c>
      <c r="Z247" s="19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x14ac:dyDescent="0.2">
      <c r="A248" s="33"/>
      <c r="B248" s="29" t="s">
        <v>143</v>
      </c>
      <c r="C248" s="35" t="s">
        <v>224</v>
      </c>
      <c r="D248" s="19">
        <v>25</v>
      </c>
      <c r="E248" s="19">
        <v>9</v>
      </c>
      <c r="F248" s="19">
        <v>6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1</v>
      </c>
      <c r="P248" s="19">
        <v>1</v>
      </c>
      <c r="Q248" s="19">
        <v>3</v>
      </c>
      <c r="R248" s="19">
        <v>2</v>
      </c>
      <c r="S248" s="19">
        <v>1</v>
      </c>
      <c r="T248" s="19">
        <v>0</v>
      </c>
      <c r="U248" s="19">
        <v>1</v>
      </c>
      <c r="V248" s="19">
        <v>0</v>
      </c>
      <c r="W248" s="19">
        <v>3</v>
      </c>
      <c r="X248" s="19">
        <v>3</v>
      </c>
      <c r="Y248" s="19">
        <v>0</v>
      </c>
      <c r="Z248" s="19">
        <v>7</v>
      </c>
      <c r="AA248" s="21">
        <v>4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1</v>
      </c>
      <c r="AK248" s="21">
        <v>1</v>
      </c>
      <c r="AL248" s="21">
        <v>1</v>
      </c>
      <c r="AM248" s="21">
        <v>0</v>
      </c>
      <c r="AN248" s="21">
        <v>1</v>
      </c>
      <c r="AO248" s="21">
        <v>0</v>
      </c>
      <c r="AP248" s="21">
        <v>1</v>
      </c>
      <c r="AQ248" s="21">
        <v>0</v>
      </c>
      <c r="AR248" s="21">
        <v>3</v>
      </c>
      <c r="AS248" s="21">
        <v>3</v>
      </c>
    </row>
    <row r="249" spans="1:45" x14ac:dyDescent="0.2">
      <c r="A249" s="33"/>
      <c r="B249" s="29" t="s">
        <v>2173</v>
      </c>
      <c r="C249" s="35" t="s">
        <v>224</v>
      </c>
      <c r="D249" s="19">
        <v>0</v>
      </c>
      <c r="E249" s="19">
        <v>1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1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x14ac:dyDescent="0.2">
      <c r="A250" s="33"/>
      <c r="B250" s="29" t="s">
        <v>229</v>
      </c>
      <c r="C250" s="35" t="s">
        <v>224</v>
      </c>
      <c r="D250" s="19">
        <v>0</v>
      </c>
      <c r="E250" s="19">
        <v>7</v>
      </c>
      <c r="F250" s="19">
        <v>7</v>
      </c>
      <c r="G250" s="19">
        <v>0</v>
      </c>
      <c r="H250" s="19">
        <v>0</v>
      </c>
      <c r="I250" s="19">
        <v>0</v>
      </c>
      <c r="J250" s="19">
        <v>0</v>
      </c>
      <c r="K250" s="19">
        <v>1</v>
      </c>
      <c r="L250" s="19">
        <v>1</v>
      </c>
      <c r="M250" s="19">
        <v>0</v>
      </c>
      <c r="N250" s="19">
        <v>0</v>
      </c>
      <c r="O250" s="19">
        <v>0</v>
      </c>
      <c r="P250" s="19">
        <v>0</v>
      </c>
      <c r="Q250" s="19">
        <v>1</v>
      </c>
      <c r="R250" s="19">
        <v>1</v>
      </c>
      <c r="S250" s="19">
        <v>0</v>
      </c>
      <c r="T250" s="19">
        <v>0</v>
      </c>
      <c r="U250" s="19">
        <v>1</v>
      </c>
      <c r="V250" s="19">
        <v>1</v>
      </c>
      <c r="W250" s="19">
        <v>4</v>
      </c>
      <c r="X250" s="19">
        <v>4</v>
      </c>
      <c r="Y250" s="19">
        <v>0</v>
      </c>
      <c r="Z250" s="19">
        <v>3</v>
      </c>
      <c r="AA250" s="21">
        <v>3</v>
      </c>
      <c r="AB250" s="21">
        <v>0</v>
      </c>
      <c r="AC250" s="21">
        <v>0</v>
      </c>
      <c r="AD250" s="21">
        <v>0</v>
      </c>
      <c r="AE250" s="21">
        <v>0</v>
      </c>
      <c r="AF250" s="21">
        <v>1</v>
      </c>
      <c r="AG250" s="21">
        <v>1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2</v>
      </c>
      <c r="AS250" s="21">
        <v>2</v>
      </c>
    </row>
    <row r="251" spans="1:45" x14ac:dyDescent="0.2">
      <c r="A251" s="33"/>
      <c r="B251" s="29" t="s">
        <v>2064</v>
      </c>
      <c r="C251" s="35" t="s">
        <v>224</v>
      </c>
      <c r="D251" s="19">
        <v>0</v>
      </c>
      <c r="E251" s="19">
        <v>1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1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x14ac:dyDescent="0.2">
      <c r="A252" s="33"/>
      <c r="B252" s="29" t="s">
        <v>230</v>
      </c>
      <c r="C252" s="35" t="s">
        <v>224</v>
      </c>
      <c r="D252" s="19">
        <v>0</v>
      </c>
      <c r="E252" s="19">
        <v>4</v>
      </c>
      <c r="F252" s="19">
        <v>4</v>
      </c>
      <c r="G252" s="19">
        <v>0</v>
      </c>
      <c r="H252" s="19">
        <v>0</v>
      </c>
      <c r="I252" s="19">
        <v>0</v>
      </c>
      <c r="J252" s="19">
        <v>0</v>
      </c>
      <c r="K252" s="19">
        <v>1</v>
      </c>
      <c r="L252" s="19">
        <v>1</v>
      </c>
      <c r="M252" s="19">
        <v>2</v>
      </c>
      <c r="N252" s="19">
        <v>2</v>
      </c>
      <c r="O252" s="19">
        <v>0</v>
      </c>
      <c r="P252" s="19">
        <v>0</v>
      </c>
      <c r="Q252" s="19">
        <v>1</v>
      </c>
      <c r="R252" s="19">
        <v>1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2</v>
      </c>
      <c r="AA252" s="21">
        <v>2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1</v>
      </c>
      <c r="AI252" s="21">
        <v>1</v>
      </c>
      <c r="AJ252" s="21">
        <v>0</v>
      </c>
      <c r="AK252" s="21">
        <v>0</v>
      </c>
      <c r="AL252" s="21">
        <v>1</v>
      </c>
      <c r="AM252" s="21">
        <v>1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25.5" x14ac:dyDescent="0.2">
      <c r="A253" s="33"/>
      <c r="B253" s="29" t="s">
        <v>2390</v>
      </c>
      <c r="C253" s="35" t="s">
        <v>224</v>
      </c>
      <c r="D253" s="19">
        <v>0</v>
      </c>
      <c r="E253" s="19">
        <v>1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1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1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1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x14ac:dyDescent="0.2">
      <c r="A254" s="33"/>
      <c r="B254" s="29" t="s">
        <v>231</v>
      </c>
      <c r="C254" s="35" t="s">
        <v>224</v>
      </c>
      <c r="D254" s="19">
        <v>11</v>
      </c>
      <c r="E254" s="19">
        <v>61</v>
      </c>
      <c r="F254" s="19">
        <v>34</v>
      </c>
      <c r="G254" s="19">
        <v>0</v>
      </c>
      <c r="H254" s="19">
        <v>0</v>
      </c>
      <c r="I254" s="19">
        <v>1</v>
      </c>
      <c r="J254" s="19">
        <v>1</v>
      </c>
      <c r="K254" s="19">
        <v>5</v>
      </c>
      <c r="L254" s="19">
        <v>1</v>
      </c>
      <c r="M254" s="19">
        <v>8</v>
      </c>
      <c r="N254" s="19">
        <v>4</v>
      </c>
      <c r="O254" s="19">
        <v>13</v>
      </c>
      <c r="P254" s="19">
        <v>8</v>
      </c>
      <c r="Q254" s="19">
        <v>12</v>
      </c>
      <c r="R254" s="19">
        <v>4</v>
      </c>
      <c r="S254" s="19">
        <v>9</v>
      </c>
      <c r="T254" s="19">
        <v>6</v>
      </c>
      <c r="U254" s="19">
        <v>4</v>
      </c>
      <c r="V254" s="19">
        <v>3</v>
      </c>
      <c r="W254" s="19">
        <v>9</v>
      </c>
      <c r="X254" s="19">
        <v>7</v>
      </c>
      <c r="Y254" s="19">
        <v>2</v>
      </c>
      <c r="Z254" s="19">
        <v>27</v>
      </c>
      <c r="AA254" s="21">
        <v>17</v>
      </c>
      <c r="AB254" s="21">
        <v>0</v>
      </c>
      <c r="AC254" s="21">
        <v>0</v>
      </c>
      <c r="AD254" s="21">
        <v>0</v>
      </c>
      <c r="AE254" s="21">
        <v>0</v>
      </c>
      <c r="AF254" s="21">
        <v>3</v>
      </c>
      <c r="AG254" s="21">
        <v>2</v>
      </c>
      <c r="AH254" s="21">
        <v>3</v>
      </c>
      <c r="AI254" s="21">
        <v>2</v>
      </c>
      <c r="AJ254" s="21">
        <v>3</v>
      </c>
      <c r="AK254" s="21">
        <v>1</v>
      </c>
      <c r="AL254" s="21">
        <v>8</v>
      </c>
      <c r="AM254" s="21">
        <v>3</v>
      </c>
      <c r="AN254" s="21">
        <v>4</v>
      </c>
      <c r="AO254" s="21">
        <v>4</v>
      </c>
      <c r="AP254" s="21">
        <v>0</v>
      </c>
      <c r="AQ254" s="21">
        <v>0</v>
      </c>
      <c r="AR254" s="21">
        <v>6</v>
      </c>
      <c r="AS254" s="21">
        <v>5</v>
      </c>
    </row>
    <row r="255" spans="1:45" x14ac:dyDescent="0.2">
      <c r="A255" s="33"/>
      <c r="B255" s="29" t="s">
        <v>232</v>
      </c>
      <c r="C255" s="35" t="s">
        <v>224</v>
      </c>
      <c r="D255" s="19">
        <v>1</v>
      </c>
      <c r="E255" s="19">
        <v>1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1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x14ac:dyDescent="0.2">
      <c r="A256" s="33"/>
      <c r="B256" s="29" t="s">
        <v>233</v>
      </c>
      <c r="C256" s="35" t="s">
        <v>224</v>
      </c>
      <c r="D256" s="19">
        <v>0</v>
      </c>
      <c r="E256" s="19">
        <v>2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1</v>
      </c>
      <c r="P256" s="19">
        <v>0</v>
      </c>
      <c r="Q256" s="19">
        <v>1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1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1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25.5" x14ac:dyDescent="0.2">
      <c r="A257" s="33"/>
      <c r="B257" s="29" t="s">
        <v>2182</v>
      </c>
      <c r="C257" s="35" t="s">
        <v>224</v>
      </c>
      <c r="D257" s="19">
        <v>0</v>
      </c>
      <c r="E257" s="19">
        <v>2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2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2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2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  <c r="AS257" s="21">
        <v>0</v>
      </c>
    </row>
    <row r="258" spans="1:45" x14ac:dyDescent="0.2">
      <c r="A258" s="33"/>
      <c r="B258" s="29" t="s">
        <v>234</v>
      </c>
      <c r="C258" s="35" t="s">
        <v>224</v>
      </c>
      <c r="D258" s="19">
        <v>1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30.75" customHeight="1" x14ac:dyDescent="0.2">
      <c r="A259" s="33"/>
      <c r="B259" s="29" t="s">
        <v>2183</v>
      </c>
      <c r="C259" s="35" t="s">
        <v>224</v>
      </c>
      <c r="D259" s="19">
        <v>0</v>
      </c>
      <c r="E259" s="19">
        <v>1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1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1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1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x14ac:dyDescent="0.2">
      <c r="A260" s="33"/>
      <c r="B260" s="29" t="s">
        <v>235</v>
      </c>
      <c r="C260" s="35" t="s">
        <v>224</v>
      </c>
      <c r="D260" s="19">
        <v>0</v>
      </c>
      <c r="E260" s="19">
        <v>2</v>
      </c>
      <c r="F260" s="19">
        <v>1</v>
      </c>
      <c r="G260" s="19">
        <v>0</v>
      </c>
      <c r="H260" s="19">
        <v>0</v>
      </c>
      <c r="I260" s="19">
        <v>0</v>
      </c>
      <c r="J260" s="19">
        <v>0</v>
      </c>
      <c r="K260" s="19">
        <v>1</v>
      </c>
      <c r="L260" s="19">
        <v>1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1</v>
      </c>
      <c r="V260" s="19">
        <v>0</v>
      </c>
      <c r="W260" s="19">
        <v>0</v>
      </c>
      <c r="X260" s="19">
        <v>0</v>
      </c>
      <c r="Y260" s="19">
        <v>0</v>
      </c>
      <c r="Z260" s="19">
        <v>1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1</v>
      </c>
      <c r="AQ260" s="21">
        <v>0</v>
      </c>
      <c r="AR260" s="21">
        <v>0</v>
      </c>
      <c r="AS260" s="21">
        <v>0</v>
      </c>
    </row>
    <row r="261" spans="1:45" ht="25.5" x14ac:dyDescent="0.2">
      <c r="A261" s="33"/>
      <c r="B261" s="29" t="s">
        <v>236</v>
      </c>
      <c r="C261" s="35" t="s">
        <v>224</v>
      </c>
      <c r="D261" s="19">
        <v>1</v>
      </c>
      <c r="E261" s="19">
        <v>3</v>
      </c>
      <c r="F261" s="19">
        <v>0</v>
      </c>
      <c r="G261" s="19">
        <v>0</v>
      </c>
      <c r="H261" s="19">
        <v>0</v>
      </c>
      <c r="I261" s="19">
        <v>1</v>
      </c>
      <c r="J261" s="19">
        <v>0</v>
      </c>
      <c r="K261" s="19">
        <v>1</v>
      </c>
      <c r="L261" s="19">
        <v>0</v>
      </c>
      <c r="M261" s="19">
        <v>0</v>
      </c>
      <c r="N261" s="19">
        <v>0</v>
      </c>
      <c r="O261" s="19">
        <v>1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1</v>
      </c>
      <c r="Z261" s="19">
        <v>1</v>
      </c>
      <c r="AA261" s="21">
        <v>0</v>
      </c>
      <c r="AB261" s="21">
        <v>0</v>
      </c>
      <c r="AC261" s="21">
        <v>0</v>
      </c>
      <c r="AD261" s="21">
        <v>1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 ht="25.5" x14ac:dyDescent="0.2">
      <c r="A262" s="33"/>
      <c r="B262" s="29" t="s">
        <v>237</v>
      </c>
      <c r="C262" s="35" t="s">
        <v>224</v>
      </c>
      <c r="D262" s="19">
        <v>2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x14ac:dyDescent="0.2">
      <c r="A263" s="33"/>
      <c r="B263" s="29" t="s">
        <v>238</v>
      </c>
      <c r="C263" s="35" t="s">
        <v>224</v>
      </c>
      <c r="D263" s="19">
        <v>1</v>
      </c>
      <c r="E263" s="19">
        <v>1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1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x14ac:dyDescent="0.2">
      <c r="A264" s="33"/>
      <c r="B264" s="29" t="s">
        <v>2065</v>
      </c>
      <c r="C264" s="35" t="s">
        <v>240</v>
      </c>
      <c r="D264" s="19">
        <v>0</v>
      </c>
      <c r="E264" s="19">
        <v>1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1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1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1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x14ac:dyDescent="0.2">
      <c r="A265" s="33"/>
      <c r="B265" s="29" t="s">
        <v>239</v>
      </c>
      <c r="C265" s="35" t="s">
        <v>240</v>
      </c>
      <c r="D265" s="19">
        <v>0</v>
      </c>
      <c r="E265" s="19">
        <v>3</v>
      </c>
      <c r="F265" s="19">
        <v>3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3</v>
      </c>
      <c r="T265" s="19">
        <v>3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2</v>
      </c>
      <c r="AA265" s="21">
        <v>2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2</v>
      </c>
      <c r="AO265" s="21">
        <v>2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25.5" x14ac:dyDescent="0.2">
      <c r="A266" s="33"/>
      <c r="B266" s="29" t="s">
        <v>2391</v>
      </c>
      <c r="C266" s="35" t="s">
        <v>240</v>
      </c>
      <c r="D266" s="19">
        <v>0</v>
      </c>
      <c r="E266" s="19">
        <v>1</v>
      </c>
      <c r="F266" s="19">
        <v>1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1</v>
      </c>
      <c r="V266" s="19">
        <v>1</v>
      </c>
      <c r="W266" s="19">
        <v>0</v>
      </c>
      <c r="X266" s="19">
        <v>0</v>
      </c>
      <c r="Y266" s="19">
        <v>0</v>
      </c>
      <c r="Z266" s="19">
        <v>1</v>
      </c>
      <c r="AA266" s="21">
        <v>1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1</v>
      </c>
      <c r="AQ266" s="21">
        <v>1</v>
      </c>
      <c r="AR266" s="21">
        <v>0</v>
      </c>
      <c r="AS266" s="21">
        <v>0</v>
      </c>
    </row>
    <row r="267" spans="1:45" ht="25.5" x14ac:dyDescent="0.2">
      <c r="A267" s="33"/>
      <c r="B267" s="29" t="s">
        <v>241</v>
      </c>
      <c r="C267" s="35" t="s">
        <v>240</v>
      </c>
      <c r="D267" s="19">
        <v>1</v>
      </c>
      <c r="E267" s="19">
        <v>1</v>
      </c>
      <c r="F267" s="19">
        <v>1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1</v>
      </c>
      <c r="N267" s="19">
        <v>1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1</v>
      </c>
      <c r="Z267" s="19">
        <v>1</v>
      </c>
      <c r="AA267" s="21">
        <v>1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1</v>
      </c>
      <c r="AI267" s="21">
        <v>1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ht="25.5" x14ac:dyDescent="0.2">
      <c r="A268" s="33"/>
      <c r="B268" s="29" t="s">
        <v>242</v>
      </c>
      <c r="C268" s="35" t="s">
        <v>240</v>
      </c>
      <c r="D268" s="19">
        <v>0</v>
      </c>
      <c r="E268" s="19">
        <v>1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1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x14ac:dyDescent="0.2">
      <c r="A269" s="33"/>
      <c r="B269" s="29" t="s">
        <v>243</v>
      </c>
      <c r="C269" s="35" t="s">
        <v>240</v>
      </c>
      <c r="D269" s="19">
        <v>1</v>
      </c>
      <c r="E269" s="19">
        <v>4</v>
      </c>
      <c r="F269" s="19">
        <v>3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2</v>
      </c>
      <c r="R269" s="19">
        <v>1</v>
      </c>
      <c r="S269" s="19">
        <v>0</v>
      </c>
      <c r="T269" s="19">
        <v>0</v>
      </c>
      <c r="U269" s="19">
        <v>2</v>
      </c>
      <c r="V269" s="19">
        <v>2</v>
      </c>
      <c r="W269" s="19">
        <v>0</v>
      </c>
      <c r="X269" s="19">
        <v>0</v>
      </c>
      <c r="Y269" s="19">
        <v>0</v>
      </c>
      <c r="Z269" s="19">
        <v>1</v>
      </c>
      <c r="AA269" s="21">
        <v>1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1</v>
      </c>
      <c r="AM269" s="21">
        <v>1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x14ac:dyDescent="0.2">
      <c r="A270" s="33"/>
      <c r="B270" s="29" t="s">
        <v>244</v>
      </c>
      <c r="C270" s="35" t="s">
        <v>240</v>
      </c>
      <c r="D270" s="19">
        <v>1</v>
      </c>
      <c r="E270" s="19">
        <v>5</v>
      </c>
      <c r="F270" s="19">
        <v>2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2</v>
      </c>
      <c r="P270" s="19">
        <v>0</v>
      </c>
      <c r="Q270" s="19">
        <v>2</v>
      </c>
      <c r="R270" s="19">
        <v>2</v>
      </c>
      <c r="S270" s="19">
        <v>0</v>
      </c>
      <c r="T270" s="19">
        <v>0</v>
      </c>
      <c r="U270" s="19">
        <v>0</v>
      </c>
      <c r="V270" s="19">
        <v>0</v>
      </c>
      <c r="W270" s="19">
        <v>1</v>
      </c>
      <c r="X270" s="19">
        <v>0</v>
      </c>
      <c r="Y270" s="19">
        <v>0</v>
      </c>
      <c r="Z270" s="19">
        <v>4</v>
      </c>
      <c r="AA270" s="21">
        <v>2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1</v>
      </c>
      <c r="AK270" s="21">
        <v>0</v>
      </c>
      <c r="AL270" s="21">
        <v>2</v>
      </c>
      <c r="AM270" s="21">
        <v>2</v>
      </c>
      <c r="AN270" s="21">
        <v>0</v>
      </c>
      <c r="AO270" s="21">
        <v>0</v>
      </c>
      <c r="AP270" s="21">
        <v>0</v>
      </c>
      <c r="AQ270" s="21">
        <v>0</v>
      </c>
      <c r="AR270" s="21">
        <v>1</v>
      </c>
      <c r="AS270" s="21">
        <v>0</v>
      </c>
    </row>
    <row r="271" spans="1:45" x14ac:dyDescent="0.2">
      <c r="A271" s="33"/>
      <c r="B271" s="29" t="s">
        <v>245</v>
      </c>
      <c r="C271" s="35" t="s">
        <v>240</v>
      </c>
      <c r="D271" s="19">
        <v>68</v>
      </c>
      <c r="E271" s="19">
        <v>229</v>
      </c>
      <c r="F271" s="19">
        <v>218</v>
      </c>
      <c r="G271" s="19">
        <v>0</v>
      </c>
      <c r="H271" s="19">
        <v>0</v>
      </c>
      <c r="I271" s="19">
        <v>0</v>
      </c>
      <c r="J271" s="19">
        <v>0</v>
      </c>
      <c r="K271" s="19">
        <v>3</v>
      </c>
      <c r="L271" s="19">
        <v>2</v>
      </c>
      <c r="M271" s="19">
        <v>17</v>
      </c>
      <c r="N271" s="19">
        <v>14</v>
      </c>
      <c r="O271" s="19">
        <v>23</v>
      </c>
      <c r="P271" s="19">
        <v>21</v>
      </c>
      <c r="Q271" s="19">
        <v>39</v>
      </c>
      <c r="R271" s="19">
        <v>36</v>
      </c>
      <c r="S271" s="19">
        <v>43</v>
      </c>
      <c r="T271" s="19">
        <v>42</v>
      </c>
      <c r="U271" s="19">
        <v>41</v>
      </c>
      <c r="V271" s="19">
        <v>40</v>
      </c>
      <c r="W271" s="19">
        <v>63</v>
      </c>
      <c r="X271" s="19">
        <v>63</v>
      </c>
      <c r="Y271" s="19">
        <v>5</v>
      </c>
      <c r="Z271" s="19">
        <v>139</v>
      </c>
      <c r="AA271" s="21">
        <v>135</v>
      </c>
      <c r="AB271" s="21">
        <v>0</v>
      </c>
      <c r="AC271" s="21">
        <v>0</v>
      </c>
      <c r="AD271" s="21">
        <v>0</v>
      </c>
      <c r="AE271" s="21">
        <v>0</v>
      </c>
      <c r="AF271" s="21">
        <v>1</v>
      </c>
      <c r="AG271" s="21">
        <v>1</v>
      </c>
      <c r="AH271" s="21">
        <v>8</v>
      </c>
      <c r="AI271" s="21">
        <v>6</v>
      </c>
      <c r="AJ271" s="21">
        <v>8</v>
      </c>
      <c r="AK271" s="21">
        <v>8</v>
      </c>
      <c r="AL271" s="21">
        <v>20</v>
      </c>
      <c r="AM271" s="21">
        <v>18</v>
      </c>
      <c r="AN271" s="21">
        <v>26</v>
      </c>
      <c r="AO271" s="21">
        <v>26</v>
      </c>
      <c r="AP271" s="21">
        <v>32</v>
      </c>
      <c r="AQ271" s="21">
        <v>32</v>
      </c>
      <c r="AR271" s="21">
        <v>44</v>
      </c>
      <c r="AS271" s="21">
        <v>44</v>
      </c>
    </row>
    <row r="272" spans="1:45" x14ac:dyDescent="0.2">
      <c r="A272" s="33"/>
      <c r="B272" s="29" t="s">
        <v>75</v>
      </c>
      <c r="C272" s="35" t="s">
        <v>240</v>
      </c>
      <c r="D272" s="19">
        <v>0</v>
      </c>
      <c r="E272" s="19">
        <v>1</v>
      </c>
      <c r="F272" s="19">
        <v>1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1</v>
      </c>
      <c r="X272" s="19">
        <v>1</v>
      </c>
      <c r="Y272" s="19">
        <v>0</v>
      </c>
      <c r="Z272" s="19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x14ac:dyDescent="0.2">
      <c r="A273" s="33"/>
      <c r="B273" s="29" t="s">
        <v>246</v>
      </c>
      <c r="C273" s="35" t="s">
        <v>240</v>
      </c>
      <c r="D273" s="19">
        <v>1</v>
      </c>
      <c r="E273" s="19">
        <v>6</v>
      </c>
      <c r="F273" s="19">
        <v>6</v>
      </c>
      <c r="G273" s="19">
        <v>0</v>
      </c>
      <c r="H273" s="19">
        <v>0</v>
      </c>
      <c r="I273" s="19">
        <v>0</v>
      </c>
      <c r="J273" s="19">
        <v>0</v>
      </c>
      <c r="K273" s="19">
        <v>1</v>
      </c>
      <c r="L273" s="19">
        <v>1</v>
      </c>
      <c r="M273" s="19">
        <v>1</v>
      </c>
      <c r="N273" s="19">
        <v>1</v>
      </c>
      <c r="O273" s="19">
        <v>1</v>
      </c>
      <c r="P273" s="19">
        <v>1</v>
      </c>
      <c r="Q273" s="19">
        <v>2</v>
      </c>
      <c r="R273" s="19">
        <v>2</v>
      </c>
      <c r="S273" s="19">
        <v>0</v>
      </c>
      <c r="T273" s="19">
        <v>0</v>
      </c>
      <c r="U273" s="19">
        <v>1</v>
      </c>
      <c r="V273" s="19">
        <v>1</v>
      </c>
      <c r="W273" s="19">
        <v>0</v>
      </c>
      <c r="X273" s="19">
        <v>0</v>
      </c>
      <c r="Y273" s="19">
        <v>0</v>
      </c>
      <c r="Z273" s="19">
        <v>2</v>
      </c>
      <c r="AA273" s="21">
        <v>2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1</v>
      </c>
      <c r="AI273" s="21">
        <v>1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1</v>
      </c>
      <c r="AQ273" s="21">
        <v>1</v>
      </c>
      <c r="AR273" s="21">
        <v>0</v>
      </c>
      <c r="AS273" s="21">
        <v>0</v>
      </c>
    </row>
    <row r="274" spans="1:45" x14ac:dyDescent="0.2">
      <c r="A274" s="33"/>
      <c r="B274" s="29" t="s">
        <v>247</v>
      </c>
      <c r="C274" s="35" t="s">
        <v>240</v>
      </c>
      <c r="D274" s="19">
        <v>0</v>
      </c>
      <c r="E274" s="19">
        <v>1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1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56.25" customHeight="1" x14ac:dyDescent="0.2">
      <c r="A275" s="33"/>
      <c r="B275" s="29" t="s">
        <v>248</v>
      </c>
      <c r="C275" s="35" t="s">
        <v>240</v>
      </c>
      <c r="D275" s="19">
        <v>1</v>
      </c>
      <c r="E275" s="19">
        <v>3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1</v>
      </c>
      <c r="P275" s="19">
        <v>0</v>
      </c>
      <c r="Q275" s="19">
        <v>1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1</v>
      </c>
      <c r="X275" s="19">
        <v>0</v>
      </c>
      <c r="Y275" s="19">
        <v>0</v>
      </c>
      <c r="Z275" s="19">
        <v>1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0</v>
      </c>
      <c r="AR275" s="21">
        <v>1</v>
      </c>
      <c r="AS275" s="21">
        <v>0</v>
      </c>
    </row>
    <row r="276" spans="1:45" x14ac:dyDescent="0.2">
      <c r="A276" s="33"/>
      <c r="B276" s="29" t="s">
        <v>249</v>
      </c>
      <c r="C276" s="35" t="s">
        <v>240</v>
      </c>
      <c r="D276" s="19">
        <v>20</v>
      </c>
      <c r="E276" s="19">
        <v>84</v>
      </c>
      <c r="F276" s="19">
        <v>61</v>
      </c>
      <c r="G276" s="19">
        <v>0</v>
      </c>
      <c r="H276" s="19">
        <v>0</v>
      </c>
      <c r="I276" s="19">
        <v>8</v>
      </c>
      <c r="J276" s="19">
        <v>7</v>
      </c>
      <c r="K276" s="19">
        <v>17</v>
      </c>
      <c r="L276" s="19">
        <v>14</v>
      </c>
      <c r="M276" s="19">
        <v>16</v>
      </c>
      <c r="N276" s="19">
        <v>15</v>
      </c>
      <c r="O276" s="19">
        <v>17</v>
      </c>
      <c r="P276" s="19">
        <v>10</v>
      </c>
      <c r="Q276" s="19">
        <v>12</v>
      </c>
      <c r="R276" s="19">
        <v>6</v>
      </c>
      <c r="S276" s="19">
        <v>7</v>
      </c>
      <c r="T276" s="19">
        <v>6</v>
      </c>
      <c r="U276" s="19">
        <v>4</v>
      </c>
      <c r="V276" s="19">
        <v>3</v>
      </c>
      <c r="W276" s="19">
        <v>3</v>
      </c>
      <c r="X276" s="19">
        <v>0</v>
      </c>
      <c r="Y276" s="19">
        <v>2</v>
      </c>
      <c r="Z276" s="19">
        <v>20</v>
      </c>
      <c r="AA276" s="21">
        <v>15</v>
      </c>
      <c r="AB276" s="21">
        <v>0</v>
      </c>
      <c r="AC276" s="21">
        <v>0</v>
      </c>
      <c r="AD276" s="21">
        <v>0</v>
      </c>
      <c r="AE276" s="21">
        <v>0</v>
      </c>
      <c r="AF276" s="21">
        <v>5</v>
      </c>
      <c r="AG276" s="21">
        <v>5</v>
      </c>
      <c r="AH276" s="21">
        <v>4</v>
      </c>
      <c r="AI276" s="21">
        <v>4</v>
      </c>
      <c r="AJ276" s="21">
        <v>6</v>
      </c>
      <c r="AK276" s="21">
        <v>5</v>
      </c>
      <c r="AL276" s="21">
        <v>1</v>
      </c>
      <c r="AM276" s="21">
        <v>0</v>
      </c>
      <c r="AN276" s="21">
        <v>1</v>
      </c>
      <c r="AO276" s="21">
        <v>0</v>
      </c>
      <c r="AP276" s="21">
        <v>1</v>
      </c>
      <c r="AQ276" s="21">
        <v>1</v>
      </c>
      <c r="AR276" s="21">
        <v>2</v>
      </c>
      <c r="AS276" s="21">
        <v>0</v>
      </c>
    </row>
    <row r="277" spans="1:45" x14ac:dyDescent="0.2">
      <c r="A277" s="33"/>
      <c r="B277" s="29" t="s">
        <v>250</v>
      </c>
      <c r="C277" s="35" t="s">
        <v>240</v>
      </c>
      <c r="D277" s="19">
        <v>0</v>
      </c>
      <c r="E277" s="19">
        <v>6</v>
      </c>
      <c r="F277" s="19">
        <v>6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2</v>
      </c>
      <c r="R277" s="19">
        <v>2</v>
      </c>
      <c r="S277" s="19">
        <v>2</v>
      </c>
      <c r="T277" s="19">
        <v>2</v>
      </c>
      <c r="U277" s="19">
        <v>1</v>
      </c>
      <c r="V277" s="19">
        <v>1</v>
      </c>
      <c r="W277" s="19">
        <v>1</v>
      </c>
      <c r="X277" s="19">
        <v>1</v>
      </c>
      <c r="Y277" s="19">
        <v>0</v>
      </c>
      <c r="Z277" s="19">
        <v>2</v>
      </c>
      <c r="AA277" s="21">
        <v>2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1</v>
      </c>
      <c r="AQ277" s="21">
        <v>1</v>
      </c>
      <c r="AR277" s="21">
        <v>1</v>
      </c>
      <c r="AS277" s="21">
        <v>1</v>
      </c>
    </row>
    <row r="278" spans="1:45" ht="58.5" customHeight="1" x14ac:dyDescent="0.2">
      <c r="A278" s="33"/>
      <c r="B278" s="29" t="s">
        <v>251</v>
      </c>
      <c r="C278" s="35" t="s">
        <v>240</v>
      </c>
      <c r="D278" s="19">
        <v>2</v>
      </c>
      <c r="E278" s="19">
        <v>3</v>
      </c>
      <c r="F278" s="19">
        <v>1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1</v>
      </c>
      <c r="P278" s="19">
        <v>1</v>
      </c>
      <c r="Q278" s="19">
        <v>0</v>
      </c>
      <c r="R278" s="19">
        <v>0</v>
      </c>
      <c r="S278" s="19">
        <v>0</v>
      </c>
      <c r="T278" s="19">
        <v>0</v>
      </c>
      <c r="U278" s="19">
        <v>1</v>
      </c>
      <c r="V278" s="19">
        <v>0</v>
      </c>
      <c r="W278" s="19">
        <v>1</v>
      </c>
      <c r="X278" s="19">
        <v>0</v>
      </c>
      <c r="Y278" s="19">
        <v>1</v>
      </c>
      <c r="Z278" s="19">
        <v>2</v>
      </c>
      <c r="AA278" s="21">
        <v>1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1</v>
      </c>
      <c r="AK278" s="21">
        <v>1</v>
      </c>
      <c r="AL278" s="21">
        <v>0</v>
      </c>
      <c r="AM278" s="21">
        <v>0</v>
      </c>
      <c r="AN278" s="21">
        <v>0</v>
      </c>
      <c r="AO278" s="21">
        <v>0</v>
      </c>
      <c r="AP278" s="21">
        <v>1</v>
      </c>
      <c r="AQ278" s="21">
        <v>0</v>
      </c>
      <c r="AR278" s="21">
        <v>0</v>
      </c>
      <c r="AS278" s="21">
        <v>0</v>
      </c>
    </row>
    <row r="279" spans="1:45" x14ac:dyDescent="0.2">
      <c r="A279" s="33"/>
      <c r="B279" s="29" t="s">
        <v>252</v>
      </c>
      <c r="C279" s="35" t="s">
        <v>240</v>
      </c>
      <c r="D279" s="19">
        <v>0</v>
      </c>
      <c r="E279" s="19">
        <v>2</v>
      </c>
      <c r="F279" s="19">
        <v>2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1</v>
      </c>
      <c r="N279" s="19">
        <v>1</v>
      </c>
      <c r="O279" s="19">
        <v>0</v>
      </c>
      <c r="P279" s="19">
        <v>0</v>
      </c>
      <c r="Q279" s="19">
        <v>1</v>
      </c>
      <c r="R279" s="19">
        <v>1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9.5" customHeight="1" x14ac:dyDescent="0.2">
      <c r="A280" s="33"/>
      <c r="B280" s="29" t="s">
        <v>253</v>
      </c>
      <c r="C280" s="35" t="s">
        <v>240</v>
      </c>
      <c r="D280" s="19">
        <v>10</v>
      </c>
      <c r="E280" s="19">
        <v>38</v>
      </c>
      <c r="F280" s="19">
        <v>32</v>
      </c>
      <c r="G280" s="19">
        <v>0</v>
      </c>
      <c r="H280" s="19">
        <v>0</v>
      </c>
      <c r="I280" s="19">
        <v>1</v>
      </c>
      <c r="J280" s="19">
        <v>1</v>
      </c>
      <c r="K280" s="19">
        <v>3</v>
      </c>
      <c r="L280" s="19">
        <v>3</v>
      </c>
      <c r="M280" s="19">
        <v>6</v>
      </c>
      <c r="N280" s="19">
        <v>5</v>
      </c>
      <c r="O280" s="19">
        <v>11</v>
      </c>
      <c r="P280" s="19">
        <v>8</v>
      </c>
      <c r="Q280" s="19">
        <v>6</v>
      </c>
      <c r="R280" s="19">
        <v>4</v>
      </c>
      <c r="S280" s="19">
        <v>6</v>
      </c>
      <c r="T280" s="19">
        <v>6</v>
      </c>
      <c r="U280" s="19">
        <v>0</v>
      </c>
      <c r="V280" s="19">
        <v>0</v>
      </c>
      <c r="W280" s="19">
        <v>5</v>
      </c>
      <c r="X280" s="19">
        <v>5</v>
      </c>
      <c r="Y280" s="19">
        <v>2</v>
      </c>
      <c r="Z280" s="19">
        <v>17</v>
      </c>
      <c r="AA280" s="21">
        <v>15</v>
      </c>
      <c r="AB280" s="21">
        <v>0</v>
      </c>
      <c r="AC280" s="21">
        <v>0</v>
      </c>
      <c r="AD280" s="21">
        <v>0</v>
      </c>
      <c r="AE280" s="21">
        <v>0</v>
      </c>
      <c r="AF280" s="21">
        <v>1</v>
      </c>
      <c r="AG280" s="21">
        <v>1</v>
      </c>
      <c r="AH280" s="21">
        <v>5</v>
      </c>
      <c r="AI280" s="21">
        <v>4</v>
      </c>
      <c r="AJ280" s="21">
        <v>4</v>
      </c>
      <c r="AK280" s="21">
        <v>4</v>
      </c>
      <c r="AL280" s="21">
        <v>2</v>
      </c>
      <c r="AM280" s="21">
        <v>2</v>
      </c>
      <c r="AN280" s="21">
        <v>3</v>
      </c>
      <c r="AO280" s="21">
        <v>2</v>
      </c>
      <c r="AP280" s="21">
        <v>0</v>
      </c>
      <c r="AQ280" s="21">
        <v>0</v>
      </c>
      <c r="AR280" s="21">
        <v>2</v>
      </c>
      <c r="AS280" s="21">
        <v>2</v>
      </c>
    </row>
    <row r="281" spans="1:45" x14ac:dyDescent="0.2">
      <c r="A281" s="33"/>
      <c r="B281" s="29" t="s">
        <v>254</v>
      </c>
      <c r="C281" s="35" t="s">
        <v>240</v>
      </c>
      <c r="D281" s="19">
        <v>2</v>
      </c>
      <c r="E281" s="19">
        <v>2</v>
      </c>
      <c r="F281" s="19">
        <v>1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1</v>
      </c>
      <c r="N281" s="19">
        <v>1</v>
      </c>
      <c r="O281" s="19">
        <v>0</v>
      </c>
      <c r="P281" s="19">
        <v>0</v>
      </c>
      <c r="Q281" s="19">
        <v>0</v>
      </c>
      <c r="R281" s="19">
        <v>0</v>
      </c>
      <c r="S281" s="19">
        <v>1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1</v>
      </c>
      <c r="AA281" s="21">
        <v>1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1</v>
      </c>
      <c r="AI281" s="21">
        <v>1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x14ac:dyDescent="0.2">
      <c r="A282" s="33"/>
      <c r="B282" s="29" t="s">
        <v>255</v>
      </c>
      <c r="C282" s="35" t="s">
        <v>240</v>
      </c>
      <c r="D282" s="19">
        <v>0</v>
      </c>
      <c r="E282" s="19">
        <v>2</v>
      </c>
      <c r="F282" s="19">
        <v>1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2</v>
      </c>
      <c r="T282" s="19">
        <v>1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1</v>
      </c>
      <c r="AA282" s="21">
        <v>1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1</v>
      </c>
      <c r="AO282" s="21">
        <v>1</v>
      </c>
      <c r="AP282" s="21">
        <v>0</v>
      </c>
      <c r="AQ282" s="21">
        <v>0</v>
      </c>
      <c r="AR282" s="21">
        <v>0</v>
      </c>
      <c r="AS282" s="21">
        <v>0</v>
      </c>
    </row>
    <row r="283" spans="1:45" x14ac:dyDescent="0.2">
      <c r="A283" s="33"/>
      <c r="B283" s="29" t="s">
        <v>256</v>
      </c>
      <c r="C283" s="35" t="s">
        <v>240</v>
      </c>
      <c r="D283" s="19">
        <v>0</v>
      </c>
      <c r="E283" s="19">
        <v>2</v>
      </c>
      <c r="F283" s="19">
        <v>2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1</v>
      </c>
      <c r="N283" s="19">
        <v>1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1</v>
      </c>
      <c r="V283" s="19">
        <v>1</v>
      </c>
      <c r="W283" s="19">
        <v>0</v>
      </c>
      <c r="X283" s="19">
        <v>0</v>
      </c>
      <c r="Y283" s="19">
        <v>0</v>
      </c>
      <c r="Z283" s="19">
        <v>1</v>
      </c>
      <c r="AA283" s="21">
        <v>1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1</v>
      </c>
      <c r="AI283" s="21">
        <v>1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x14ac:dyDescent="0.2">
      <c r="A284" s="33"/>
      <c r="B284" s="29" t="s">
        <v>257</v>
      </c>
      <c r="C284" s="35" t="s">
        <v>258</v>
      </c>
      <c r="D284" s="19">
        <v>3</v>
      </c>
      <c r="E284" s="19">
        <v>11</v>
      </c>
      <c r="F284" s="19">
        <v>9</v>
      </c>
      <c r="G284" s="19">
        <v>0</v>
      </c>
      <c r="H284" s="19">
        <v>0</v>
      </c>
      <c r="I284" s="19">
        <v>0</v>
      </c>
      <c r="J284" s="19">
        <v>0</v>
      </c>
      <c r="K284" s="19">
        <v>1</v>
      </c>
      <c r="L284" s="19">
        <v>1</v>
      </c>
      <c r="M284" s="19">
        <v>3</v>
      </c>
      <c r="N284" s="19">
        <v>3</v>
      </c>
      <c r="O284" s="19">
        <v>2</v>
      </c>
      <c r="P284" s="19">
        <v>1</v>
      </c>
      <c r="Q284" s="19">
        <v>2</v>
      </c>
      <c r="R284" s="19">
        <v>2</v>
      </c>
      <c r="S284" s="19">
        <v>0</v>
      </c>
      <c r="T284" s="19">
        <v>0</v>
      </c>
      <c r="U284" s="19">
        <v>0</v>
      </c>
      <c r="V284" s="19">
        <v>0</v>
      </c>
      <c r="W284" s="19">
        <v>3</v>
      </c>
      <c r="X284" s="19">
        <v>2</v>
      </c>
      <c r="Y284" s="19">
        <v>0</v>
      </c>
      <c r="Z284" s="19">
        <v>4</v>
      </c>
      <c r="AA284" s="21">
        <v>3</v>
      </c>
      <c r="AB284" s="21">
        <v>0</v>
      </c>
      <c r="AC284" s="21">
        <v>0</v>
      </c>
      <c r="AD284" s="21">
        <v>0</v>
      </c>
      <c r="AE284" s="21">
        <v>0</v>
      </c>
      <c r="AF284" s="21">
        <v>1</v>
      </c>
      <c r="AG284" s="21">
        <v>1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3</v>
      </c>
      <c r="AS284" s="21">
        <v>2</v>
      </c>
    </row>
    <row r="285" spans="1:45" x14ac:dyDescent="0.2">
      <c r="A285" s="33"/>
      <c r="B285" s="29" t="s">
        <v>259</v>
      </c>
      <c r="C285" s="35" t="s">
        <v>258</v>
      </c>
      <c r="D285" s="19">
        <v>1</v>
      </c>
      <c r="E285" s="19">
        <v>2</v>
      </c>
      <c r="F285" s="19">
        <v>1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1</v>
      </c>
      <c r="R285" s="19">
        <v>1</v>
      </c>
      <c r="S285" s="19">
        <v>0</v>
      </c>
      <c r="T285" s="19">
        <v>0</v>
      </c>
      <c r="U285" s="19">
        <v>0</v>
      </c>
      <c r="V285" s="19">
        <v>0</v>
      </c>
      <c r="W285" s="19">
        <v>1</v>
      </c>
      <c r="X285" s="19">
        <v>0</v>
      </c>
      <c r="Y285" s="19">
        <v>0</v>
      </c>
      <c r="Z285" s="19">
        <v>1</v>
      </c>
      <c r="AA285" s="21">
        <v>1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1</v>
      </c>
      <c r="AM285" s="21">
        <v>1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x14ac:dyDescent="0.2">
      <c r="A286" s="33"/>
      <c r="B286" s="29" t="s">
        <v>260</v>
      </c>
      <c r="C286" s="35" t="s">
        <v>258</v>
      </c>
      <c r="D286" s="19">
        <v>0</v>
      </c>
      <c r="E286" s="19">
        <v>1</v>
      </c>
      <c r="F286" s="19">
        <v>1</v>
      </c>
      <c r="G286" s="19">
        <v>0</v>
      </c>
      <c r="H286" s="19">
        <v>0</v>
      </c>
      <c r="I286" s="19">
        <v>0</v>
      </c>
      <c r="J286" s="19">
        <v>0</v>
      </c>
      <c r="K286" s="19">
        <v>1</v>
      </c>
      <c r="L286" s="19">
        <v>1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x14ac:dyDescent="0.2">
      <c r="A287" s="33"/>
      <c r="B287" s="29" t="s">
        <v>261</v>
      </c>
      <c r="C287" s="35" t="s">
        <v>258</v>
      </c>
      <c r="D287" s="19">
        <v>0</v>
      </c>
      <c r="E287" s="19">
        <v>1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1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 x14ac:dyDescent="0.2">
      <c r="A288" s="33"/>
      <c r="B288" s="29" t="s">
        <v>2184</v>
      </c>
      <c r="C288" s="35" t="s">
        <v>258</v>
      </c>
      <c r="D288" s="19">
        <v>1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x14ac:dyDescent="0.2">
      <c r="A289" s="33"/>
      <c r="B289" s="29" t="s">
        <v>262</v>
      </c>
      <c r="C289" s="35" t="s">
        <v>263</v>
      </c>
      <c r="D289" s="19">
        <v>1</v>
      </c>
      <c r="E289" s="19">
        <v>10</v>
      </c>
      <c r="F289" s="19">
        <v>2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3</v>
      </c>
      <c r="R289" s="19">
        <v>0</v>
      </c>
      <c r="S289" s="19">
        <v>2</v>
      </c>
      <c r="T289" s="19">
        <v>0</v>
      </c>
      <c r="U289" s="19">
        <v>1</v>
      </c>
      <c r="V289" s="19">
        <v>1</v>
      </c>
      <c r="W289" s="19">
        <v>4</v>
      </c>
      <c r="X289" s="19">
        <v>1</v>
      </c>
      <c r="Y289" s="19">
        <v>0</v>
      </c>
      <c r="Z289" s="19">
        <v>3</v>
      </c>
      <c r="AA289" s="21">
        <v>1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1</v>
      </c>
      <c r="AM289" s="21">
        <v>0</v>
      </c>
      <c r="AN289" s="21">
        <v>1</v>
      </c>
      <c r="AO289" s="21">
        <v>0</v>
      </c>
      <c r="AP289" s="21">
        <v>0</v>
      </c>
      <c r="AQ289" s="21">
        <v>0</v>
      </c>
      <c r="AR289" s="21">
        <v>1</v>
      </c>
      <c r="AS289" s="21">
        <v>1</v>
      </c>
    </row>
    <row r="290" spans="1:45" x14ac:dyDescent="0.2">
      <c r="A290" s="33"/>
      <c r="B290" s="29" t="s">
        <v>264</v>
      </c>
      <c r="C290" s="35" t="s">
        <v>263</v>
      </c>
      <c r="D290" s="19">
        <v>0</v>
      </c>
      <c r="E290" s="19">
        <v>3</v>
      </c>
      <c r="F290" s="19">
        <v>1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3</v>
      </c>
      <c r="R290" s="19">
        <v>1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 ht="25.5" x14ac:dyDescent="0.2">
      <c r="A291" s="33"/>
      <c r="B291" s="29" t="s">
        <v>265</v>
      </c>
      <c r="C291" s="35" t="s">
        <v>263</v>
      </c>
      <c r="D291" s="19">
        <v>0</v>
      </c>
      <c r="E291" s="19">
        <v>5</v>
      </c>
      <c r="F291" s="19">
        <v>3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2</v>
      </c>
      <c r="N291" s="19">
        <v>0</v>
      </c>
      <c r="O291" s="19">
        <v>1</v>
      </c>
      <c r="P291" s="19">
        <v>1</v>
      </c>
      <c r="Q291" s="19">
        <v>0</v>
      </c>
      <c r="R291" s="19">
        <v>0</v>
      </c>
      <c r="S291" s="19">
        <v>0</v>
      </c>
      <c r="T291" s="19">
        <v>0</v>
      </c>
      <c r="U291" s="19">
        <v>1</v>
      </c>
      <c r="V291" s="19">
        <v>1</v>
      </c>
      <c r="W291" s="19">
        <v>1</v>
      </c>
      <c r="X291" s="19">
        <v>1</v>
      </c>
      <c r="Y291" s="19">
        <v>0</v>
      </c>
      <c r="Z291" s="19">
        <v>3</v>
      </c>
      <c r="AA291" s="21">
        <v>2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1</v>
      </c>
      <c r="AI291" s="21">
        <v>0</v>
      </c>
      <c r="AJ291" s="21">
        <v>1</v>
      </c>
      <c r="AK291" s="21">
        <v>1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1</v>
      </c>
      <c r="AS291" s="21">
        <v>1</v>
      </c>
    </row>
    <row r="292" spans="1:45" ht="25.5" x14ac:dyDescent="0.2">
      <c r="A292" s="33"/>
      <c r="B292" s="29" t="s">
        <v>266</v>
      </c>
      <c r="C292" s="35" t="s">
        <v>267</v>
      </c>
      <c r="D292" s="19">
        <v>0</v>
      </c>
      <c r="E292" s="19">
        <v>1</v>
      </c>
      <c r="F292" s="19">
        <v>1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1</v>
      </c>
      <c r="T292" s="19">
        <v>1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1</v>
      </c>
      <c r="AA292" s="21">
        <v>1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1</v>
      </c>
      <c r="AO292" s="21">
        <v>1</v>
      </c>
      <c r="AP292" s="21">
        <v>0</v>
      </c>
      <c r="AQ292" s="21">
        <v>0</v>
      </c>
      <c r="AR292" s="21">
        <v>0</v>
      </c>
      <c r="AS292" s="21">
        <v>0</v>
      </c>
    </row>
    <row r="293" spans="1:45" ht="25.5" x14ac:dyDescent="0.2">
      <c r="A293" s="33"/>
      <c r="B293" s="29" t="s">
        <v>268</v>
      </c>
      <c r="C293" s="35" t="s">
        <v>267</v>
      </c>
      <c r="D293" s="19">
        <v>1</v>
      </c>
      <c r="E293" s="19">
        <v>1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1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ht="38.25" x14ac:dyDescent="0.2">
      <c r="A294" s="33"/>
      <c r="B294" s="29" t="s">
        <v>269</v>
      </c>
      <c r="C294" s="35" t="s">
        <v>267</v>
      </c>
      <c r="D294" s="19">
        <v>4</v>
      </c>
      <c r="E294" s="19">
        <v>1</v>
      </c>
      <c r="F294" s="19">
        <v>1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1</v>
      </c>
      <c r="T294" s="19">
        <v>1</v>
      </c>
      <c r="U294" s="19">
        <v>0</v>
      </c>
      <c r="V294" s="19">
        <v>0</v>
      </c>
      <c r="W294" s="19">
        <v>0</v>
      </c>
      <c r="X294" s="19">
        <v>0</v>
      </c>
      <c r="Y294" s="19">
        <v>1</v>
      </c>
      <c r="Z294" s="19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x14ac:dyDescent="0.2">
      <c r="A295" s="33"/>
      <c r="B295" s="29" t="s">
        <v>174</v>
      </c>
      <c r="C295" s="35" t="s">
        <v>267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 x14ac:dyDescent="0.2">
      <c r="A296" s="33"/>
      <c r="B296" s="29" t="s">
        <v>90</v>
      </c>
      <c r="C296" s="35" t="s">
        <v>267</v>
      </c>
      <c r="D296" s="19">
        <v>2</v>
      </c>
      <c r="E296" s="19">
        <v>1</v>
      </c>
      <c r="F296" s="19">
        <v>1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1</v>
      </c>
      <c r="X296" s="19">
        <v>1</v>
      </c>
      <c r="Y296" s="19">
        <v>0</v>
      </c>
      <c r="Z296" s="19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ht="25.5" x14ac:dyDescent="0.2">
      <c r="A297" s="33"/>
      <c r="B297" s="29" t="s">
        <v>2351</v>
      </c>
      <c r="C297" s="35" t="s">
        <v>2352</v>
      </c>
      <c r="D297" s="19">
        <v>2</v>
      </c>
      <c r="E297" s="19">
        <v>1</v>
      </c>
      <c r="F297" s="19">
        <v>1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1</v>
      </c>
      <c r="P297" s="19">
        <v>1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1</v>
      </c>
      <c r="AA297" s="21">
        <v>1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1</v>
      </c>
      <c r="AK297" s="21">
        <v>1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x14ac:dyDescent="0.2">
      <c r="A298" s="33"/>
      <c r="B298" s="29" t="s">
        <v>2066</v>
      </c>
      <c r="C298" s="35" t="s">
        <v>271</v>
      </c>
      <c r="D298" s="19">
        <v>1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1</v>
      </c>
      <c r="Z298" s="19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x14ac:dyDescent="0.2">
      <c r="A299" s="33"/>
      <c r="B299" s="29" t="s">
        <v>270</v>
      </c>
      <c r="C299" s="35" t="s">
        <v>271</v>
      </c>
      <c r="D299" s="19">
        <v>1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x14ac:dyDescent="0.2">
      <c r="A300" s="33"/>
      <c r="B300" s="29" t="s">
        <v>272</v>
      </c>
      <c r="C300" s="35" t="s">
        <v>271</v>
      </c>
      <c r="D300" s="19">
        <v>1</v>
      </c>
      <c r="E300" s="19">
        <v>1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1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1</v>
      </c>
      <c r="Z300" s="19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20.25" customHeight="1" x14ac:dyDescent="0.2">
      <c r="A301" s="33"/>
      <c r="B301" s="29" t="s">
        <v>273</v>
      </c>
      <c r="C301" s="35" t="s">
        <v>271</v>
      </c>
      <c r="D301" s="19">
        <v>1</v>
      </c>
      <c r="E301" s="19">
        <v>3</v>
      </c>
      <c r="F301" s="19">
        <v>1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1</v>
      </c>
      <c r="N301" s="19">
        <v>0</v>
      </c>
      <c r="O301" s="19">
        <v>0</v>
      </c>
      <c r="P301" s="19">
        <v>0</v>
      </c>
      <c r="Q301" s="19">
        <v>1</v>
      </c>
      <c r="R301" s="19">
        <v>0</v>
      </c>
      <c r="S301" s="19">
        <v>1</v>
      </c>
      <c r="T301" s="19">
        <v>1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1</v>
      </c>
      <c r="AA301" s="21">
        <v>1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1</v>
      </c>
      <c r="AO301" s="21">
        <v>1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25.5" x14ac:dyDescent="0.2">
      <c r="A302" s="33"/>
      <c r="B302" s="29" t="s">
        <v>2353</v>
      </c>
      <c r="C302" s="35" t="s">
        <v>271</v>
      </c>
      <c r="D302" s="19">
        <v>0</v>
      </c>
      <c r="E302" s="19">
        <v>1</v>
      </c>
      <c r="F302" s="19">
        <v>1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1</v>
      </c>
      <c r="X302" s="19">
        <v>1</v>
      </c>
      <c r="Y302" s="19">
        <v>0</v>
      </c>
      <c r="Z302" s="19">
        <v>1</v>
      </c>
      <c r="AA302" s="21">
        <v>1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1</v>
      </c>
      <c r="AS302" s="21">
        <v>1</v>
      </c>
    </row>
    <row r="303" spans="1:45" ht="25.5" x14ac:dyDescent="0.2">
      <c r="A303" s="33"/>
      <c r="B303" s="29" t="s">
        <v>274</v>
      </c>
      <c r="C303" s="35" t="s">
        <v>271</v>
      </c>
      <c r="D303" s="19">
        <v>0</v>
      </c>
      <c r="E303" s="19">
        <v>1</v>
      </c>
      <c r="F303" s="19">
        <v>1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1</v>
      </c>
      <c r="P303" s="19">
        <v>1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21" customHeight="1" x14ac:dyDescent="0.2">
      <c r="A304" s="33"/>
      <c r="B304" s="29" t="s">
        <v>275</v>
      </c>
      <c r="C304" s="35" t="s">
        <v>271</v>
      </c>
      <c r="D304" s="19">
        <v>1</v>
      </c>
      <c r="E304" s="19">
        <v>2</v>
      </c>
      <c r="F304" s="19">
        <v>2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1</v>
      </c>
      <c r="N304" s="19">
        <v>1</v>
      </c>
      <c r="O304" s="19">
        <v>0</v>
      </c>
      <c r="P304" s="19">
        <v>0</v>
      </c>
      <c r="Q304" s="19">
        <v>0</v>
      </c>
      <c r="R304" s="19">
        <v>0</v>
      </c>
      <c r="S304" s="19">
        <v>1</v>
      </c>
      <c r="T304" s="19">
        <v>1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x14ac:dyDescent="0.2">
      <c r="A305" s="33"/>
      <c r="B305" s="29" t="s">
        <v>2185</v>
      </c>
      <c r="C305" s="35" t="s">
        <v>271</v>
      </c>
      <c r="D305" s="19">
        <v>1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19.5" customHeight="1" x14ac:dyDescent="0.2">
      <c r="A306" s="33"/>
      <c r="B306" s="29" t="s">
        <v>276</v>
      </c>
      <c r="C306" s="35" t="s">
        <v>277</v>
      </c>
      <c r="D306" s="19">
        <v>0</v>
      </c>
      <c r="E306" s="19">
        <v>2</v>
      </c>
      <c r="F306" s="19">
        <v>1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1</v>
      </c>
      <c r="N306" s="19">
        <v>0</v>
      </c>
      <c r="O306" s="19">
        <v>1</v>
      </c>
      <c r="P306" s="19">
        <v>1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1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1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25.5" x14ac:dyDescent="0.2">
      <c r="A307" s="33"/>
      <c r="B307" s="29" t="s">
        <v>278</v>
      </c>
      <c r="C307" s="35" t="s">
        <v>277</v>
      </c>
      <c r="D307" s="19">
        <v>1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32.25" customHeight="1" x14ac:dyDescent="0.2">
      <c r="A308" s="33"/>
      <c r="B308" s="29" t="s">
        <v>2354</v>
      </c>
      <c r="C308" s="35" t="s">
        <v>277</v>
      </c>
      <c r="D308" s="19">
        <v>0</v>
      </c>
      <c r="E308" s="19">
        <v>1</v>
      </c>
      <c r="F308" s="19">
        <v>1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1</v>
      </c>
      <c r="T308" s="19">
        <v>1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1</v>
      </c>
      <c r="AA308" s="21">
        <v>1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1</v>
      </c>
      <c r="AQ308" s="21">
        <v>1</v>
      </c>
      <c r="AR308" s="21">
        <v>0</v>
      </c>
      <c r="AS308" s="21">
        <v>0</v>
      </c>
    </row>
    <row r="309" spans="1:45" x14ac:dyDescent="0.2">
      <c r="A309" s="33"/>
      <c r="B309" s="29" t="s">
        <v>279</v>
      </c>
      <c r="C309" s="35" t="s">
        <v>277</v>
      </c>
      <c r="D309" s="19">
        <v>0</v>
      </c>
      <c r="E309" s="19">
        <v>2</v>
      </c>
      <c r="F309" s="19">
        <v>2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1</v>
      </c>
      <c r="V309" s="19">
        <v>1</v>
      </c>
      <c r="W309" s="19">
        <v>1</v>
      </c>
      <c r="X309" s="19">
        <v>1</v>
      </c>
      <c r="Y309" s="19">
        <v>0</v>
      </c>
      <c r="Z309" s="19">
        <v>2</v>
      </c>
      <c r="AA309" s="21">
        <v>2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1</v>
      </c>
      <c r="AQ309" s="21">
        <v>1</v>
      </c>
      <c r="AR309" s="21">
        <v>1</v>
      </c>
      <c r="AS309" s="21">
        <v>1</v>
      </c>
    </row>
    <row r="310" spans="1:45" x14ac:dyDescent="0.2">
      <c r="A310" s="33"/>
      <c r="B310" s="29" t="s">
        <v>280</v>
      </c>
      <c r="C310" s="35" t="s">
        <v>277</v>
      </c>
      <c r="D310" s="19">
        <v>12</v>
      </c>
      <c r="E310" s="19">
        <v>15</v>
      </c>
      <c r="F310" s="19">
        <v>10</v>
      </c>
      <c r="G310" s="19">
        <v>0</v>
      </c>
      <c r="H310" s="19">
        <v>0</v>
      </c>
      <c r="I310" s="19">
        <v>0</v>
      </c>
      <c r="J310" s="19">
        <v>0</v>
      </c>
      <c r="K310" s="19">
        <v>2</v>
      </c>
      <c r="L310" s="19">
        <v>1</v>
      </c>
      <c r="M310" s="19">
        <v>1</v>
      </c>
      <c r="N310" s="19">
        <v>1</v>
      </c>
      <c r="O310" s="19">
        <v>3</v>
      </c>
      <c r="P310" s="19">
        <v>3</v>
      </c>
      <c r="Q310" s="19">
        <v>0</v>
      </c>
      <c r="R310" s="19">
        <v>0</v>
      </c>
      <c r="S310" s="19">
        <v>3</v>
      </c>
      <c r="T310" s="19">
        <v>1</v>
      </c>
      <c r="U310" s="19">
        <v>3</v>
      </c>
      <c r="V310" s="19">
        <v>3</v>
      </c>
      <c r="W310" s="19">
        <v>3</v>
      </c>
      <c r="X310" s="19">
        <v>1</v>
      </c>
      <c r="Y310" s="19">
        <v>0</v>
      </c>
      <c r="Z310" s="19">
        <v>5</v>
      </c>
      <c r="AA310" s="21">
        <v>4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1</v>
      </c>
      <c r="AK310" s="21">
        <v>1</v>
      </c>
      <c r="AL310" s="21">
        <v>0</v>
      </c>
      <c r="AM310" s="21">
        <v>0</v>
      </c>
      <c r="AN310" s="21">
        <v>1</v>
      </c>
      <c r="AO310" s="21">
        <v>0</v>
      </c>
      <c r="AP310" s="21">
        <v>2</v>
      </c>
      <c r="AQ310" s="21">
        <v>2</v>
      </c>
      <c r="AR310" s="21">
        <v>1</v>
      </c>
      <c r="AS310" s="21">
        <v>1</v>
      </c>
    </row>
    <row r="311" spans="1:45" x14ac:dyDescent="0.2">
      <c r="A311" s="33"/>
      <c r="B311" s="29" t="s">
        <v>181</v>
      </c>
      <c r="C311" s="35" t="s">
        <v>277</v>
      </c>
      <c r="D311" s="19">
        <v>1</v>
      </c>
      <c r="E311" s="19">
        <v>3</v>
      </c>
      <c r="F311" s="19">
        <v>2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1</v>
      </c>
      <c r="N311" s="19">
        <v>1</v>
      </c>
      <c r="O311" s="19">
        <v>0</v>
      </c>
      <c r="P311" s="19">
        <v>0</v>
      </c>
      <c r="Q311" s="19">
        <v>2</v>
      </c>
      <c r="R311" s="19">
        <v>1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3</v>
      </c>
      <c r="AA311" s="21">
        <v>2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1</v>
      </c>
      <c r="AI311" s="21">
        <v>1</v>
      </c>
      <c r="AJ311" s="21">
        <v>0</v>
      </c>
      <c r="AK311" s="21">
        <v>0</v>
      </c>
      <c r="AL311" s="21">
        <v>2</v>
      </c>
      <c r="AM311" s="21">
        <v>1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ht="25.5" x14ac:dyDescent="0.2">
      <c r="A312" s="33"/>
      <c r="B312" s="29" t="s">
        <v>281</v>
      </c>
      <c r="C312" s="35" t="s">
        <v>277</v>
      </c>
      <c r="D312" s="19">
        <v>0</v>
      </c>
      <c r="E312" s="19">
        <v>1</v>
      </c>
      <c r="F312" s="19">
        <v>1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1</v>
      </c>
      <c r="X312" s="19">
        <v>1</v>
      </c>
      <c r="Y312" s="19">
        <v>0</v>
      </c>
      <c r="Z312" s="19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38.25" x14ac:dyDescent="0.2">
      <c r="A313" s="33"/>
      <c r="B313" s="29" t="s">
        <v>282</v>
      </c>
      <c r="C313" s="35" t="s">
        <v>283</v>
      </c>
      <c r="D313" s="19">
        <v>0</v>
      </c>
      <c r="E313" s="19">
        <v>1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1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25.5" x14ac:dyDescent="0.2">
      <c r="A314" s="33"/>
      <c r="B314" s="29" t="s">
        <v>2272</v>
      </c>
      <c r="C314" s="35" t="s">
        <v>285</v>
      </c>
      <c r="D314" s="19">
        <v>1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25.5" x14ac:dyDescent="0.2">
      <c r="A315" s="33"/>
      <c r="B315" s="29" t="s">
        <v>284</v>
      </c>
      <c r="C315" s="35" t="s">
        <v>285</v>
      </c>
      <c r="D315" s="19">
        <v>4</v>
      </c>
      <c r="E315" s="19">
        <v>12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2</v>
      </c>
      <c r="L315" s="19">
        <v>0</v>
      </c>
      <c r="M315" s="19">
        <v>0</v>
      </c>
      <c r="N315" s="19">
        <v>0</v>
      </c>
      <c r="O315" s="19">
        <v>2</v>
      </c>
      <c r="P315" s="19">
        <v>0</v>
      </c>
      <c r="Q315" s="19">
        <v>2</v>
      </c>
      <c r="R315" s="19">
        <v>0</v>
      </c>
      <c r="S315" s="19">
        <v>2</v>
      </c>
      <c r="T315" s="19">
        <v>0</v>
      </c>
      <c r="U315" s="19">
        <v>2</v>
      </c>
      <c r="V315" s="19">
        <v>0</v>
      </c>
      <c r="W315" s="19">
        <v>2</v>
      </c>
      <c r="X315" s="19">
        <v>0</v>
      </c>
      <c r="Y315" s="19">
        <v>0</v>
      </c>
      <c r="Z315" s="19">
        <v>5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2</v>
      </c>
      <c r="AK315" s="21">
        <v>0</v>
      </c>
      <c r="AL315" s="21">
        <v>1</v>
      </c>
      <c r="AM315" s="21">
        <v>0</v>
      </c>
      <c r="AN315" s="21">
        <v>1</v>
      </c>
      <c r="AO315" s="21">
        <v>0</v>
      </c>
      <c r="AP315" s="21">
        <v>0</v>
      </c>
      <c r="AQ315" s="21">
        <v>0</v>
      </c>
      <c r="AR315" s="21">
        <v>1</v>
      </c>
      <c r="AS315" s="21">
        <v>0</v>
      </c>
    </row>
    <row r="316" spans="1:45" ht="18" customHeight="1" x14ac:dyDescent="0.2">
      <c r="A316" s="33"/>
      <c r="B316" s="29" t="s">
        <v>286</v>
      </c>
      <c r="C316" s="35" t="s">
        <v>285</v>
      </c>
      <c r="D316" s="19">
        <v>2</v>
      </c>
      <c r="E316" s="19">
        <v>3</v>
      </c>
      <c r="F316" s="19">
        <v>1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1</v>
      </c>
      <c r="P316" s="19">
        <v>0</v>
      </c>
      <c r="Q316" s="19">
        <v>1</v>
      </c>
      <c r="R316" s="19">
        <v>1</v>
      </c>
      <c r="S316" s="19">
        <v>0</v>
      </c>
      <c r="T316" s="19">
        <v>0</v>
      </c>
      <c r="U316" s="19">
        <v>0</v>
      </c>
      <c r="V316" s="19">
        <v>0</v>
      </c>
      <c r="W316" s="19">
        <v>1</v>
      </c>
      <c r="X316" s="19">
        <v>0</v>
      </c>
      <c r="Y316" s="19">
        <v>0</v>
      </c>
      <c r="Z316" s="19">
        <v>1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1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25.5" x14ac:dyDescent="0.2">
      <c r="A317" s="33"/>
      <c r="B317" s="29" t="s">
        <v>287</v>
      </c>
      <c r="C317" s="35" t="s">
        <v>285</v>
      </c>
      <c r="D317" s="19">
        <v>0</v>
      </c>
      <c r="E317" s="19">
        <v>1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1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25.5" x14ac:dyDescent="0.2">
      <c r="A318" s="33"/>
      <c r="B318" s="29" t="s">
        <v>2186</v>
      </c>
      <c r="C318" s="35" t="s">
        <v>285</v>
      </c>
      <c r="D318" s="19">
        <v>0</v>
      </c>
      <c r="E318" s="19">
        <v>1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1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1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1</v>
      </c>
      <c r="AQ318" s="21">
        <v>0</v>
      </c>
      <c r="AR318" s="21">
        <v>0</v>
      </c>
      <c r="AS318" s="21">
        <v>0</v>
      </c>
    </row>
    <row r="319" spans="1:45" ht="38.25" x14ac:dyDescent="0.2">
      <c r="A319" s="33"/>
      <c r="B319" s="29" t="s">
        <v>288</v>
      </c>
      <c r="C319" s="35" t="s">
        <v>285</v>
      </c>
      <c r="D319" s="19">
        <v>0</v>
      </c>
      <c r="E319" s="19">
        <v>1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1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 x14ac:dyDescent="0.2">
      <c r="A320" s="33"/>
      <c r="B320" s="29" t="s">
        <v>2067</v>
      </c>
      <c r="C320" s="35" t="s">
        <v>285</v>
      </c>
      <c r="D320" s="19">
        <v>0</v>
      </c>
      <c r="E320" s="19">
        <v>1</v>
      </c>
      <c r="F320" s="19">
        <v>1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1</v>
      </c>
      <c r="N320" s="19">
        <v>1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1</v>
      </c>
      <c r="AA320" s="21">
        <v>1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1</v>
      </c>
      <c r="AI320" s="21">
        <v>1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0</v>
      </c>
      <c r="AS320" s="21">
        <v>0</v>
      </c>
    </row>
    <row r="321" spans="1:45" ht="25.5" x14ac:dyDescent="0.2">
      <c r="A321" s="33"/>
      <c r="B321" s="29" t="s">
        <v>2068</v>
      </c>
      <c r="C321" s="35" t="s">
        <v>285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38.25" x14ac:dyDescent="0.2">
      <c r="A322" s="33"/>
      <c r="B322" s="29" t="s">
        <v>289</v>
      </c>
      <c r="C322" s="35" t="s">
        <v>285</v>
      </c>
      <c r="D322" s="19">
        <v>0</v>
      </c>
      <c r="E322" s="19">
        <v>1</v>
      </c>
      <c r="F322" s="19">
        <v>1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1</v>
      </c>
      <c r="P322" s="19">
        <v>1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21" customHeight="1" x14ac:dyDescent="0.2">
      <c r="A323" s="33"/>
      <c r="B323" s="29" t="s">
        <v>290</v>
      </c>
      <c r="C323" s="35" t="s">
        <v>285</v>
      </c>
      <c r="D323" s="19">
        <v>44</v>
      </c>
      <c r="E323" s="19">
        <v>62</v>
      </c>
      <c r="F323" s="19">
        <v>27</v>
      </c>
      <c r="G323" s="19">
        <v>0</v>
      </c>
      <c r="H323" s="19">
        <v>0</v>
      </c>
      <c r="I323" s="19">
        <v>1</v>
      </c>
      <c r="J323" s="19">
        <v>1</v>
      </c>
      <c r="K323" s="19">
        <v>2</v>
      </c>
      <c r="L323" s="19">
        <v>1</v>
      </c>
      <c r="M323" s="19">
        <v>4</v>
      </c>
      <c r="N323" s="19">
        <v>0</v>
      </c>
      <c r="O323" s="19">
        <v>6</v>
      </c>
      <c r="P323" s="19">
        <v>4</v>
      </c>
      <c r="Q323" s="19">
        <v>7</v>
      </c>
      <c r="R323" s="19">
        <v>2</v>
      </c>
      <c r="S323" s="19">
        <v>15</v>
      </c>
      <c r="T323" s="19">
        <v>6</v>
      </c>
      <c r="U323" s="19">
        <v>10</v>
      </c>
      <c r="V323" s="19">
        <v>4</v>
      </c>
      <c r="W323" s="19">
        <v>17</v>
      </c>
      <c r="X323" s="19">
        <v>9</v>
      </c>
      <c r="Y323" s="19">
        <v>3</v>
      </c>
      <c r="Z323" s="19">
        <v>25</v>
      </c>
      <c r="AA323" s="21">
        <v>13</v>
      </c>
      <c r="AB323" s="21">
        <v>0</v>
      </c>
      <c r="AC323" s="21">
        <v>0</v>
      </c>
      <c r="AD323" s="21">
        <v>0</v>
      </c>
      <c r="AE323" s="21">
        <v>0</v>
      </c>
      <c r="AF323" s="21">
        <v>1</v>
      </c>
      <c r="AG323" s="21">
        <v>1</v>
      </c>
      <c r="AH323" s="21">
        <v>1</v>
      </c>
      <c r="AI323" s="21">
        <v>0</v>
      </c>
      <c r="AJ323" s="21">
        <v>2</v>
      </c>
      <c r="AK323" s="21">
        <v>1</v>
      </c>
      <c r="AL323" s="21">
        <v>2</v>
      </c>
      <c r="AM323" s="21">
        <v>1</v>
      </c>
      <c r="AN323" s="21">
        <v>8</v>
      </c>
      <c r="AO323" s="21">
        <v>4</v>
      </c>
      <c r="AP323" s="21">
        <v>3</v>
      </c>
      <c r="AQ323" s="21">
        <v>2</v>
      </c>
      <c r="AR323" s="21">
        <v>8</v>
      </c>
      <c r="AS323" s="21">
        <v>4</v>
      </c>
    </row>
    <row r="324" spans="1:45" ht="25.5" x14ac:dyDescent="0.2">
      <c r="A324" s="33"/>
      <c r="B324" s="29" t="s">
        <v>2355</v>
      </c>
      <c r="C324" s="35" t="s">
        <v>285</v>
      </c>
      <c r="D324" s="19">
        <v>0</v>
      </c>
      <c r="E324" s="19">
        <v>1</v>
      </c>
      <c r="F324" s="19">
        <v>1</v>
      </c>
      <c r="G324" s="19">
        <v>0</v>
      </c>
      <c r="H324" s="19">
        <v>0</v>
      </c>
      <c r="I324" s="19">
        <v>1</v>
      </c>
      <c r="J324" s="19">
        <v>1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1</v>
      </c>
      <c r="AA324" s="21">
        <v>1</v>
      </c>
      <c r="AB324" s="21">
        <v>0</v>
      </c>
      <c r="AC324" s="21">
        <v>0</v>
      </c>
      <c r="AD324" s="21">
        <v>1</v>
      </c>
      <c r="AE324" s="21">
        <v>1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 ht="38.25" x14ac:dyDescent="0.2">
      <c r="A325" s="33"/>
      <c r="B325" s="29" t="s">
        <v>2356</v>
      </c>
      <c r="C325" s="35" t="s">
        <v>285</v>
      </c>
      <c r="D325" s="19">
        <v>0</v>
      </c>
      <c r="E325" s="19">
        <v>1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1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38.25" x14ac:dyDescent="0.2">
      <c r="A326" s="33"/>
      <c r="B326" s="29" t="s">
        <v>291</v>
      </c>
      <c r="C326" s="35" t="s">
        <v>292</v>
      </c>
      <c r="D326" s="19">
        <v>1</v>
      </c>
      <c r="E326" s="19">
        <v>3</v>
      </c>
      <c r="F326" s="19">
        <v>1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2</v>
      </c>
      <c r="P326" s="19">
        <v>1</v>
      </c>
      <c r="Q326" s="19">
        <v>1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1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1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38.25" x14ac:dyDescent="0.2">
      <c r="A327" s="33"/>
      <c r="B327" s="29" t="s">
        <v>293</v>
      </c>
      <c r="C327" s="35" t="s">
        <v>294</v>
      </c>
      <c r="D327" s="19">
        <v>0</v>
      </c>
      <c r="E327" s="19">
        <v>6</v>
      </c>
      <c r="F327" s="19">
        <v>6</v>
      </c>
      <c r="G327" s="19">
        <v>0</v>
      </c>
      <c r="H327" s="19">
        <v>0</v>
      </c>
      <c r="I327" s="19">
        <v>0</v>
      </c>
      <c r="J327" s="19">
        <v>0</v>
      </c>
      <c r="K327" s="19">
        <v>1</v>
      </c>
      <c r="L327" s="19">
        <v>1</v>
      </c>
      <c r="M327" s="19">
        <v>1</v>
      </c>
      <c r="N327" s="19">
        <v>1</v>
      </c>
      <c r="O327" s="19">
        <v>0</v>
      </c>
      <c r="P327" s="19">
        <v>0</v>
      </c>
      <c r="Q327" s="19">
        <v>1</v>
      </c>
      <c r="R327" s="19">
        <v>1</v>
      </c>
      <c r="S327" s="19">
        <v>0</v>
      </c>
      <c r="T327" s="19">
        <v>0</v>
      </c>
      <c r="U327" s="19">
        <v>1</v>
      </c>
      <c r="V327" s="19">
        <v>1</v>
      </c>
      <c r="W327" s="19">
        <v>2</v>
      </c>
      <c r="X327" s="19">
        <v>2</v>
      </c>
      <c r="Y327" s="19">
        <v>0</v>
      </c>
      <c r="Z327" s="19">
        <v>2</v>
      </c>
      <c r="AA327" s="21">
        <v>2</v>
      </c>
      <c r="AB327" s="21">
        <v>0</v>
      </c>
      <c r="AC327" s="21">
        <v>0</v>
      </c>
      <c r="AD327" s="21">
        <v>0</v>
      </c>
      <c r="AE327" s="21">
        <v>0</v>
      </c>
      <c r="AF327" s="21">
        <v>1</v>
      </c>
      <c r="AG327" s="21">
        <v>1</v>
      </c>
      <c r="AH327" s="21">
        <v>0</v>
      </c>
      <c r="AI327" s="21">
        <v>0</v>
      </c>
      <c r="AJ327" s="21">
        <v>0</v>
      </c>
      <c r="AK327" s="21">
        <v>0</v>
      </c>
      <c r="AL327" s="21">
        <v>1</v>
      </c>
      <c r="AM327" s="21">
        <v>1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25.5" x14ac:dyDescent="0.2">
      <c r="A328" s="33"/>
      <c r="B328" s="29" t="s">
        <v>2069</v>
      </c>
      <c r="C328" s="35" t="s">
        <v>2070</v>
      </c>
      <c r="D328" s="19">
        <v>0</v>
      </c>
      <c r="E328" s="19">
        <v>1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1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1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1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25.5" x14ac:dyDescent="0.2">
      <c r="A329" s="33"/>
      <c r="B329" s="29" t="s">
        <v>295</v>
      </c>
      <c r="C329" s="35" t="s">
        <v>296</v>
      </c>
      <c r="D329" s="19">
        <v>0</v>
      </c>
      <c r="E329" s="19">
        <v>109</v>
      </c>
      <c r="F329" s="19">
        <v>80</v>
      </c>
      <c r="G329" s="19">
        <v>0</v>
      </c>
      <c r="H329" s="19">
        <v>0</v>
      </c>
      <c r="I329" s="19">
        <v>3</v>
      </c>
      <c r="J329" s="19">
        <v>3</v>
      </c>
      <c r="K329" s="19">
        <v>7</v>
      </c>
      <c r="L329" s="19">
        <v>6</v>
      </c>
      <c r="M329" s="19">
        <v>10</v>
      </c>
      <c r="N329" s="19">
        <v>6</v>
      </c>
      <c r="O329" s="19">
        <v>16</v>
      </c>
      <c r="P329" s="19">
        <v>13</v>
      </c>
      <c r="Q329" s="19">
        <v>20</v>
      </c>
      <c r="R329" s="19">
        <v>13</v>
      </c>
      <c r="S329" s="19">
        <v>22</v>
      </c>
      <c r="T329" s="19">
        <v>16</v>
      </c>
      <c r="U329" s="19">
        <v>12</v>
      </c>
      <c r="V329" s="19">
        <v>8</v>
      </c>
      <c r="W329" s="19">
        <v>19</v>
      </c>
      <c r="X329" s="19">
        <v>15</v>
      </c>
      <c r="Y329" s="19">
        <v>0</v>
      </c>
      <c r="Z329" s="19">
        <v>44</v>
      </c>
      <c r="AA329" s="21">
        <v>35</v>
      </c>
      <c r="AB329" s="21">
        <v>0</v>
      </c>
      <c r="AC329" s="21">
        <v>0</v>
      </c>
      <c r="AD329" s="21">
        <v>2</v>
      </c>
      <c r="AE329" s="21">
        <v>2</v>
      </c>
      <c r="AF329" s="21">
        <v>2</v>
      </c>
      <c r="AG329" s="21">
        <v>2</v>
      </c>
      <c r="AH329" s="21">
        <v>5</v>
      </c>
      <c r="AI329" s="21">
        <v>4</v>
      </c>
      <c r="AJ329" s="21">
        <v>5</v>
      </c>
      <c r="AK329" s="21">
        <v>3</v>
      </c>
      <c r="AL329" s="21">
        <v>8</v>
      </c>
      <c r="AM329" s="21">
        <v>6</v>
      </c>
      <c r="AN329" s="21">
        <v>8</v>
      </c>
      <c r="AO329" s="21">
        <v>7</v>
      </c>
      <c r="AP329" s="21">
        <v>4</v>
      </c>
      <c r="AQ329" s="21">
        <v>4</v>
      </c>
      <c r="AR329" s="21">
        <v>10</v>
      </c>
      <c r="AS329" s="21">
        <v>7</v>
      </c>
    </row>
    <row r="330" spans="1:45" x14ac:dyDescent="0.2">
      <c r="A330" s="33"/>
      <c r="B330" s="29" t="s">
        <v>297</v>
      </c>
      <c r="C330" s="35" t="s">
        <v>296</v>
      </c>
      <c r="D330" s="19">
        <v>7</v>
      </c>
      <c r="E330" s="19">
        <v>55</v>
      </c>
      <c r="F330" s="19">
        <v>49</v>
      </c>
      <c r="G330" s="19">
        <v>1</v>
      </c>
      <c r="H330" s="19">
        <v>1</v>
      </c>
      <c r="I330" s="19">
        <v>3</v>
      </c>
      <c r="J330" s="19">
        <v>3</v>
      </c>
      <c r="K330" s="19">
        <v>6</v>
      </c>
      <c r="L330" s="19">
        <v>6</v>
      </c>
      <c r="M330" s="19">
        <v>12</v>
      </c>
      <c r="N330" s="19">
        <v>9</v>
      </c>
      <c r="O330" s="19">
        <v>14</v>
      </c>
      <c r="P330" s="19">
        <v>12</v>
      </c>
      <c r="Q330" s="19">
        <v>8</v>
      </c>
      <c r="R330" s="19">
        <v>7</v>
      </c>
      <c r="S330" s="19">
        <v>2</v>
      </c>
      <c r="T330" s="19">
        <v>2</v>
      </c>
      <c r="U330" s="19">
        <v>4</v>
      </c>
      <c r="V330" s="19">
        <v>4</v>
      </c>
      <c r="W330" s="19">
        <v>5</v>
      </c>
      <c r="X330" s="19">
        <v>5</v>
      </c>
      <c r="Y330" s="19">
        <v>0</v>
      </c>
      <c r="Z330" s="19">
        <v>21</v>
      </c>
      <c r="AA330" s="21">
        <v>19</v>
      </c>
      <c r="AB330" s="21">
        <v>0</v>
      </c>
      <c r="AC330" s="21">
        <v>0</v>
      </c>
      <c r="AD330" s="21">
        <v>1</v>
      </c>
      <c r="AE330" s="21">
        <v>1</v>
      </c>
      <c r="AF330" s="21">
        <v>4</v>
      </c>
      <c r="AG330" s="21">
        <v>4</v>
      </c>
      <c r="AH330" s="21">
        <v>6</v>
      </c>
      <c r="AI330" s="21">
        <v>4</v>
      </c>
      <c r="AJ330" s="21">
        <v>3</v>
      </c>
      <c r="AK330" s="21">
        <v>3</v>
      </c>
      <c r="AL330" s="21">
        <v>2</v>
      </c>
      <c r="AM330" s="21">
        <v>2</v>
      </c>
      <c r="AN330" s="21">
        <v>0</v>
      </c>
      <c r="AO330" s="21">
        <v>0</v>
      </c>
      <c r="AP330" s="21">
        <v>1</v>
      </c>
      <c r="AQ330" s="21">
        <v>1</v>
      </c>
      <c r="AR330" s="21">
        <v>4</v>
      </c>
      <c r="AS330" s="21">
        <v>4</v>
      </c>
    </row>
    <row r="331" spans="1:45" ht="25.5" x14ac:dyDescent="0.2">
      <c r="A331" s="33"/>
      <c r="B331" s="29" t="s">
        <v>2187</v>
      </c>
      <c r="C331" s="35" t="s">
        <v>2072</v>
      </c>
      <c r="D331" s="19">
        <v>1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ht="25.5" x14ac:dyDescent="0.2">
      <c r="A332" s="33"/>
      <c r="B332" s="29" t="s">
        <v>2071</v>
      </c>
      <c r="C332" s="35" t="s">
        <v>2072</v>
      </c>
      <c r="D332" s="19">
        <v>1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38.25" x14ac:dyDescent="0.2">
      <c r="A333" s="33"/>
      <c r="B333" s="29" t="s">
        <v>298</v>
      </c>
      <c r="C333" s="35" t="s">
        <v>299</v>
      </c>
      <c r="D333" s="19">
        <v>0</v>
      </c>
      <c r="E333" s="19">
        <v>10</v>
      </c>
      <c r="F333" s="19">
        <v>1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3</v>
      </c>
      <c r="N333" s="19">
        <v>0</v>
      </c>
      <c r="O333" s="19">
        <v>0</v>
      </c>
      <c r="P333" s="19">
        <v>0</v>
      </c>
      <c r="Q333" s="19">
        <v>1</v>
      </c>
      <c r="R333" s="19">
        <v>0</v>
      </c>
      <c r="S333" s="19">
        <v>1</v>
      </c>
      <c r="T333" s="19">
        <v>0</v>
      </c>
      <c r="U333" s="19">
        <v>2</v>
      </c>
      <c r="V333" s="19">
        <v>0</v>
      </c>
      <c r="W333" s="19">
        <v>3</v>
      </c>
      <c r="X333" s="19">
        <v>1</v>
      </c>
      <c r="Y333" s="19">
        <v>0</v>
      </c>
      <c r="Z333" s="19">
        <v>4</v>
      </c>
      <c r="AA333" s="21">
        <v>1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1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1</v>
      </c>
      <c r="AO333" s="21">
        <v>0</v>
      </c>
      <c r="AP333" s="21">
        <v>0</v>
      </c>
      <c r="AQ333" s="21">
        <v>0</v>
      </c>
      <c r="AR333" s="21">
        <v>2</v>
      </c>
      <c r="AS333" s="21">
        <v>1</v>
      </c>
    </row>
    <row r="334" spans="1:45" ht="25.5" x14ac:dyDescent="0.2">
      <c r="A334" s="33"/>
      <c r="B334" s="29" t="s">
        <v>300</v>
      </c>
      <c r="C334" s="35" t="s">
        <v>301</v>
      </c>
      <c r="D334" s="19">
        <v>0</v>
      </c>
      <c r="E334" s="19">
        <v>21</v>
      </c>
      <c r="F334" s="19">
        <v>7</v>
      </c>
      <c r="G334" s="19">
        <v>0</v>
      </c>
      <c r="H334" s="19">
        <v>0</v>
      </c>
      <c r="I334" s="19">
        <v>0</v>
      </c>
      <c r="J334" s="19">
        <v>0</v>
      </c>
      <c r="K334" s="19">
        <v>4</v>
      </c>
      <c r="L334" s="19">
        <v>1</v>
      </c>
      <c r="M334" s="19">
        <v>4</v>
      </c>
      <c r="N334" s="19">
        <v>2</v>
      </c>
      <c r="O334" s="19">
        <v>3</v>
      </c>
      <c r="P334" s="19">
        <v>0</v>
      </c>
      <c r="Q334" s="19">
        <v>1</v>
      </c>
      <c r="R334" s="19">
        <v>1</v>
      </c>
      <c r="S334" s="19">
        <v>2</v>
      </c>
      <c r="T334" s="19">
        <v>0</v>
      </c>
      <c r="U334" s="19">
        <v>3</v>
      </c>
      <c r="V334" s="19">
        <v>1</v>
      </c>
      <c r="W334" s="19">
        <v>4</v>
      </c>
      <c r="X334" s="19">
        <v>2</v>
      </c>
      <c r="Y334" s="19">
        <v>0</v>
      </c>
      <c r="Z334" s="19">
        <v>12</v>
      </c>
      <c r="AA334" s="21">
        <v>4</v>
      </c>
      <c r="AB334" s="21">
        <v>0</v>
      </c>
      <c r="AC334" s="21">
        <v>0</v>
      </c>
      <c r="AD334" s="21">
        <v>0</v>
      </c>
      <c r="AE334" s="21">
        <v>0</v>
      </c>
      <c r="AF334" s="21">
        <v>2</v>
      </c>
      <c r="AG334" s="21">
        <v>1</v>
      </c>
      <c r="AH334" s="21">
        <v>1</v>
      </c>
      <c r="AI334" s="21">
        <v>0</v>
      </c>
      <c r="AJ334" s="21">
        <v>3</v>
      </c>
      <c r="AK334" s="21">
        <v>0</v>
      </c>
      <c r="AL334" s="21">
        <v>1</v>
      </c>
      <c r="AM334" s="21">
        <v>1</v>
      </c>
      <c r="AN334" s="21">
        <v>1</v>
      </c>
      <c r="AO334" s="21">
        <v>0</v>
      </c>
      <c r="AP334" s="21">
        <v>0</v>
      </c>
      <c r="AQ334" s="21">
        <v>0</v>
      </c>
      <c r="AR334" s="21">
        <v>4</v>
      </c>
      <c r="AS334" s="21">
        <v>2</v>
      </c>
    </row>
    <row r="335" spans="1:45" ht="38.25" x14ac:dyDescent="0.2">
      <c r="A335" s="33"/>
      <c r="B335" s="29" t="s">
        <v>302</v>
      </c>
      <c r="C335" s="35" t="s">
        <v>303</v>
      </c>
      <c r="D335" s="19">
        <v>0</v>
      </c>
      <c r="E335" s="19">
        <v>1</v>
      </c>
      <c r="F335" s="19">
        <v>1</v>
      </c>
      <c r="G335" s="19">
        <v>0</v>
      </c>
      <c r="H335" s="19">
        <v>0</v>
      </c>
      <c r="I335" s="19">
        <v>0</v>
      </c>
      <c r="J335" s="19">
        <v>0</v>
      </c>
      <c r="K335" s="19">
        <v>1</v>
      </c>
      <c r="L335" s="19">
        <v>1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 ht="38.25" x14ac:dyDescent="0.2">
      <c r="A336" s="33"/>
      <c r="B336" s="29" t="s">
        <v>304</v>
      </c>
      <c r="C336" s="35" t="s">
        <v>305</v>
      </c>
      <c r="D336" s="19">
        <v>1</v>
      </c>
      <c r="E336" s="19">
        <v>7</v>
      </c>
      <c r="F336" s="19">
        <v>7</v>
      </c>
      <c r="G336" s="19">
        <v>0</v>
      </c>
      <c r="H336" s="19">
        <v>0</v>
      </c>
      <c r="I336" s="19">
        <v>0</v>
      </c>
      <c r="J336" s="19">
        <v>0</v>
      </c>
      <c r="K336" s="19">
        <v>3</v>
      </c>
      <c r="L336" s="19">
        <v>3</v>
      </c>
      <c r="M336" s="19">
        <v>2</v>
      </c>
      <c r="N336" s="19">
        <v>2</v>
      </c>
      <c r="O336" s="19">
        <v>0</v>
      </c>
      <c r="P336" s="19">
        <v>0</v>
      </c>
      <c r="Q336" s="19">
        <v>1</v>
      </c>
      <c r="R336" s="19">
        <v>1</v>
      </c>
      <c r="S336" s="19">
        <v>0</v>
      </c>
      <c r="T336" s="19">
        <v>0</v>
      </c>
      <c r="U336" s="19">
        <v>1</v>
      </c>
      <c r="V336" s="19">
        <v>1</v>
      </c>
      <c r="W336" s="19">
        <v>0</v>
      </c>
      <c r="X336" s="19">
        <v>0</v>
      </c>
      <c r="Y336" s="19">
        <v>0</v>
      </c>
      <c r="Z336" s="19">
        <v>4</v>
      </c>
      <c r="AA336" s="21">
        <v>4</v>
      </c>
      <c r="AB336" s="21">
        <v>0</v>
      </c>
      <c r="AC336" s="21">
        <v>0</v>
      </c>
      <c r="AD336" s="21">
        <v>0</v>
      </c>
      <c r="AE336" s="21">
        <v>0</v>
      </c>
      <c r="AF336" s="21">
        <v>2</v>
      </c>
      <c r="AG336" s="21">
        <v>2</v>
      </c>
      <c r="AH336" s="21">
        <v>0</v>
      </c>
      <c r="AI336" s="21">
        <v>0</v>
      </c>
      <c r="AJ336" s="21">
        <v>0</v>
      </c>
      <c r="AK336" s="21">
        <v>0</v>
      </c>
      <c r="AL336" s="21">
        <v>1</v>
      </c>
      <c r="AM336" s="21">
        <v>1</v>
      </c>
      <c r="AN336" s="21">
        <v>0</v>
      </c>
      <c r="AO336" s="21">
        <v>0</v>
      </c>
      <c r="AP336" s="21">
        <v>1</v>
      </c>
      <c r="AQ336" s="21">
        <v>1</v>
      </c>
      <c r="AR336" s="21">
        <v>0</v>
      </c>
      <c r="AS336" s="21">
        <v>0</v>
      </c>
    </row>
    <row r="337" spans="1:45" x14ac:dyDescent="0.2">
      <c r="A337" s="33"/>
      <c r="B337" s="29" t="s">
        <v>2273</v>
      </c>
      <c r="C337" s="35" t="s">
        <v>305</v>
      </c>
      <c r="D337" s="19">
        <v>0</v>
      </c>
      <c r="E337" s="19">
        <v>1</v>
      </c>
      <c r="F337" s="19">
        <v>1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1</v>
      </c>
      <c r="N337" s="19">
        <v>1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ht="38.25" x14ac:dyDescent="0.2">
      <c r="A338" s="33"/>
      <c r="B338" s="29" t="s">
        <v>306</v>
      </c>
      <c r="C338" s="35" t="s">
        <v>307</v>
      </c>
      <c r="D338" s="19">
        <v>0</v>
      </c>
      <c r="E338" s="19">
        <v>1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1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ht="38.25" x14ac:dyDescent="0.2">
      <c r="A339" s="33"/>
      <c r="B339" s="29" t="s">
        <v>308</v>
      </c>
      <c r="C339" s="35" t="s">
        <v>309</v>
      </c>
      <c r="D339" s="19">
        <v>0</v>
      </c>
      <c r="E339" s="19">
        <v>3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1</v>
      </c>
      <c r="L339" s="19">
        <v>0</v>
      </c>
      <c r="M339" s="19">
        <v>0</v>
      </c>
      <c r="N339" s="19">
        <v>0</v>
      </c>
      <c r="O339" s="19">
        <v>2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1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1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25.5" x14ac:dyDescent="0.2">
      <c r="A340" s="33"/>
      <c r="B340" s="29" t="s">
        <v>310</v>
      </c>
      <c r="C340" s="35" t="s">
        <v>309</v>
      </c>
      <c r="D340" s="19">
        <v>0</v>
      </c>
      <c r="E340" s="19">
        <v>6</v>
      </c>
      <c r="F340" s="19">
        <v>3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3</v>
      </c>
      <c r="N340" s="19">
        <v>2</v>
      </c>
      <c r="O340" s="19">
        <v>2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1</v>
      </c>
      <c r="X340" s="19">
        <v>1</v>
      </c>
      <c r="Y340" s="19">
        <v>0</v>
      </c>
      <c r="Z340" s="19">
        <v>2</v>
      </c>
      <c r="AA340" s="21">
        <v>1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1</v>
      </c>
      <c r="AI340" s="21">
        <v>1</v>
      </c>
      <c r="AJ340" s="21">
        <v>1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x14ac:dyDescent="0.2">
      <c r="A341" s="33"/>
      <c r="B341" s="29" t="s">
        <v>311</v>
      </c>
      <c r="C341" s="35" t="s">
        <v>312</v>
      </c>
      <c r="D341" s="19">
        <v>1</v>
      </c>
      <c r="E341" s="19">
        <v>22</v>
      </c>
      <c r="F341" s="19">
        <v>22</v>
      </c>
      <c r="G341" s="19">
        <v>0</v>
      </c>
      <c r="H341" s="19">
        <v>0</v>
      </c>
      <c r="I341" s="19">
        <v>0</v>
      </c>
      <c r="J341" s="19">
        <v>0</v>
      </c>
      <c r="K341" s="19">
        <v>3</v>
      </c>
      <c r="L341" s="19">
        <v>3</v>
      </c>
      <c r="M341" s="19">
        <v>10</v>
      </c>
      <c r="N341" s="19">
        <v>10</v>
      </c>
      <c r="O341" s="19">
        <v>4</v>
      </c>
      <c r="P341" s="19">
        <v>4</v>
      </c>
      <c r="Q341" s="19">
        <v>2</v>
      </c>
      <c r="R341" s="19">
        <v>2</v>
      </c>
      <c r="S341" s="19">
        <v>1</v>
      </c>
      <c r="T341" s="19">
        <v>1</v>
      </c>
      <c r="U341" s="19">
        <v>1</v>
      </c>
      <c r="V341" s="19">
        <v>1</v>
      </c>
      <c r="W341" s="19">
        <v>1</v>
      </c>
      <c r="X341" s="19">
        <v>1</v>
      </c>
      <c r="Y341" s="19">
        <v>1</v>
      </c>
      <c r="Z341" s="19">
        <v>5</v>
      </c>
      <c r="AA341" s="21">
        <v>5</v>
      </c>
      <c r="AB341" s="21">
        <v>0</v>
      </c>
      <c r="AC341" s="21">
        <v>0</v>
      </c>
      <c r="AD341" s="21">
        <v>0</v>
      </c>
      <c r="AE341" s="21">
        <v>0</v>
      </c>
      <c r="AF341" s="21">
        <v>1</v>
      </c>
      <c r="AG341" s="21">
        <v>1</v>
      </c>
      <c r="AH341" s="21">
        <v>1</v>
      </c>
      <c r="AI341" s="21">
        <v>1</v>
      </c>
      <c r="AJ341" s="21">
        <v>1</v>
      </c>
      <c r="AK341" s="21">
        <v>1</v>
      </c>
      <c r="AL341" s="21">
        <v>1</v>
      </c>
      <c r="AM341" s="21">
        <v>1</v>
      </c>
      <c r="AN341" s="21">
        <v>0</v>
      </c>
      <c r="AO341" s="21">
        <v>0</v>
      </c>
      <c r="AP341" s="21">
        <v>0</v>
      </c>
      <c r="AQ341" s="21">
        <v>0</v>
      </c>
      <c r="AR341" s="21">
        <v>1</v>
      </c>
      <c r="AS341" s="21">
        <v>1</v>
      </c>
    </row>
    <row r="342" spans="1:45" ht="30" customHeight="1" x14ac:dyDescent="0.2">
      <c r="A342" s="33"/>
      <c r="B342" s="29" t="s">
        <v>313</v>
      </c>
      <c r="C342" s="35" t="s">
        <v>314</v>
      </c>
      <c r="D342" s="19">
        <v>0</v>
      </c>
      <c r="E342" s="19">
        <v>1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1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ht="25.5" x14ac:dyDescent="0.2">
      <c r="A343" s="33"/>
      <c r="B343" s="29" t="s">
        <v>315</v>
      </c>
      <c r="C343" s="35" t="s">
        <v>316</v>
      </c>
      <c r="D343" s="19">
        <v>3</v>
      </c>
      <c r="E343" s="19">
        <v>27</v>
      </c>
      <c r="F343" s="19">
        <v>14</v>
      </c>
      <c r="G343" s="19">
        <v>0</v>
      </c>
      <c r="H343" s="19">
        <v>0</v>
      </c>
      <c r="I343" s="19">
        <v>1</v>
      </c>
      <c r="J343" s="19">
        <v>1</v>
      </c>
      <c r="K343" s="19">
        <v>1</v>
      </c>
      <c r="L343" s="19">
        <v>0</v>
      </c>
      <c r="M343" s="19">
        <v>10</v>
      </c>
      <c r="N343" s="19">
        <v>6</v>
      </c>
      <c r="O343" s="19">
        <v>6</v>
      </c>
      <c r="P343" s="19">
        <v>2</v>
      </c>
      <c r="Q343" s="19">
        <v>6</v>
      </c>
      <c r="R343" s="19">
        <v>3</v>
      </c>
      <c r="S343" s="19">
        <v>3</v>
      </c>
      <c r="T343" s="19">
        <v>2</v>
      </c>
      <c r="U343" s="19">
        <v>0</v>
      </c>
      <c r="V343" s="19">
        <v>0</v>
      </c>
      <c r="W343" s="19">
        <v>0</v>
      </c>
      <c r="X343" s="19">
        <v>0</v>
      </c>
      <c r="Y343" s="19">
        <v>1</v>
      </c>
      <c r="Z343" s="19">
        <v>7</v>
      </c>
      <c r="AA343" s="21">
        <v>4</v>
      </c>
      <c r="AB343" s="21">
        <v>0</v>
      </c>
      <c r="AC343" s="21">
        <v>0</v>
      </c>
      <c r="AD343" s="21">
        <v>0</v>
      </c>
      <c r="AE343" s="21">
        <v>0</v>
      </c>
      <c r="AF343" s="21">
        <v>1</v>
      </c>
      <c r="AG343" s="21">
        <v>0</v>
      </c>
      <c r="AH343" s="21">
        <v>2</v>
      </c>
      <c r="AI343" s="21">
        <v>1</v>
      </c>
      <c r="AJ343" s="21">
        <v>1</v>
      </c>
      <c r="AK343" s="21">
        <v>1</v>
      </c>
      <c r="AL343" s="21">
        <v>2</v>
      </c>
      <c r="AM343" s="21">
        <v>1</v>
      </c>
      <c r="AN343" s="21">
        <v>1</v>
      </c>
      <c r="AO343" s="21">
        <v>1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38.25" x14ac:dyDescent="0.2">
      <c r="A344" s="33"/>
      <c r="B344" s="29" t="s">
        <v>317</v>
      </c>
      <c r="C344" s="35" t="s">
        <v>318</v>
      </c>
      <c r="D344" s="19">
        <v>1</v>
      </c>
      <c r="E344" s="19">
        <v>6</v>
      </c>
      <c r="F344" s="19">
        <v>2</v>
      </c>
      <c r="G344" s="19">
        <v>0</v>
      </c>
      <c r="H344" s="19">
        <v>0</v>
      </c>
      <c r="I344" s="19">
        <v>0</v>
      </c>
      <c r="J344" s="19">
        <v>0</v>
      </c>
      <c r="K344" s="19">
        <v>2</v>
      </c>
      <c r="L344" s="19">
        <v>0</v>
      </c>
      <c r="M344" s="19">
        <v>0</v>
      </c>
      <c r="N344" s="19">
        <v>0</v>
      </c>
      <c r="O344" s="19">
        <v>1</v>
      </c>
      <c r="P344" s="19">
        <v>0</v>
      </c>
      <c r="Q344" s="19">
        <v>2</v>
      </c>
      <c r="R344" s="19">
        <v>1</v>
      </c>
      <c r="S344" s="19">
        <v>0</v>
      </c>
      <c r="T344" s="19">
        <v>0</v>
      </c>
      <c r="U344" s="19">
        <v>1</v>
      </c>
      <c r="V344" s="19">
        <v>1</v>
      </c>
      <c r="W344" s="19">
        <v>0</v>
      </c>
      <c r="X344" s="19">
        <v>0</v>
      </c>
      <c r="Y344" s="19">
        <v>0</v>
      </c>
      <c r="Z344" s="19">
        <v>3</v>
      </c>
      <c r="AA344" s="21">
        <v>1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1</v>
      </c>
      <c r="AK344" s="21">
        <v>0</v>
      </c>
      <c r="AL344" s="21">
        <v>2</v>
      </c>
      <c r="AM344" s="21">
        <v>1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ht="38.25" x14ac:dyDescent="0.2">
      <c r="A345" s="33"/>
      <c r="B345" s="29" t="s">
        <v>2392</v>
      </c>
      <c r="C345" s="35" t="s">
        <v>2393</v>
      </c>
      <c r="D345" s="19">
        <v>0</v>
      </c>
      <c r="E345" s="19">
        <v>1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1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38.25" x14ac:dyDescent="0.2">
      <c r="A346" s="33"/>
      <c r="B346" s="29" t="s">
        <v>319</v>
      </c>
      <c r="C346" s="35" t="s">
        <v>320</v>
      </c>
      <c r="D346" s="19">
        <v>3</v>
      </c>
      <c r="E346" s="19">
        <v>27</v>
      </c>
      <c r="F346" s="19">
        <v>22</v>
      </c>
      <c r="G346" s="19">
        <v>0</v>
      </c>
      <c r="H346" s="19">
        <v>0</v>
      </c>
      <c r="I346" s="19">
        <v>2</v>
      </c>
      <c r="J346" s="19">
        <v>2</v>
      </c>
      <c r="K346" s="19">
        <v>4</v>
      </c>
      <c r="L346" s="19">
        <v>3</v>
      </c>
      <c r="M346" s="19">
        <v>4</v>
      </c>
      <c r="N346" s="19">
        <v>3</v>
      </c>
      <c r="O346" s="19">
        <v>4</v>
      </c>
      <c r="P346" s="19">
        <v>3</v>
      </c>
      <c r="Q346" s="19">
        <v>4</v>
      </c>
      <c r="R346" s="19">
        <v>3</v>
      </c>
      <c r="S346" s="19">
        <v>1</v>
      </c>
      <c r="T346" s="19">
        <v>1</v>
      </c>
      <c r="U346" s="19">
        <v>3</v>
      </c>
      <c r="V346" s="19">
        <v>3</v>
      </c>
      <c r="W346" s="19">
        <v>5</v>
      </c>
      <c r="X346" s="19">
        <v>4</v>
      </c>
      <c r="Y346" s="19">
        <v>0</v>
      </c>
      <c r="Z346" s="19">
        <v>8</v>
      </c>
      <c r="AA346" s="21">
        <v>7</v>
      </c>
      <c r="AB346" s="21">
        <v>0</v>
      </c>
      <c r="AC346" s="21">
        <v>0</v>
      </c>
      <c r="AD346" s="21">
        <v>0</v>
      </c>
      <c r="AE346" s="21">
        <v>0</v>
      </c>
      <c r="AF346" s="21">
        <v>1</v>
      </c>
      <c r="AG346" s="21">
        <v>1</v>
      </c>
      <c r="AH346" s="21">
        <v>0</v>
      </c>
      <c r="AI346" s="21">
        <v>0</v>
      </c>
      <c r="AJ346" s="21">
        <v>2</v>
      </c>
      <c r="AK346" s="21">
        <v>2</v>
      </c>
      <c r="AL346" s="21">
        <v>0</v>
      </c>
      <c r="AM346" s="21">
        <v>0</v>
      </c>
      <c r="AN346" s="21">
        <v>0</v>
      </c>
      <c r="AO346" s="21">
        <v>0</v>
      </c>
      <c r="AP346" s="21">
        <v>3</v>
      </c>
      <c r="AQ346" s="21">
        <v>3</v>
      </c>
      <c r="AR346" s="21">
        <v>2</v>
      </c>
      <c r="AS346" s="21">
        <v>1</v>
      </c>
    </row>
    <row r="347" spans="1:45" ht="38.25" x14ac:dyDescent="0.2">
      <c r="A347" s="33"/>
      <c r="B347" s="29" t="s">
        <v>321</v>
      </c>
      <c r="C347" s="35" t="s">
        <v>322</v>
      </c>
      <c r="D347" s="19">
        <v>4</v>
      </c>
      <c r="E347" s="19">
        <v>20</v>
      </c>
      <c r="F347" s="19">
        <v>11</v>
      </c>
      <c r="G347" s="19">
        <v>0</v>
      </c>
      <c r="H347" s="19">
        <v>0</v>
      </c>
      <c r="I347" s="19">
        <v>0</v>
      </c>
      <c r="J347" s="19">
        <v>0</v>
      </c>
      <c r="K347" s="19">
        <v>2</v>
      </c>
      <c r="L347" s="19">
        <v>1</v>
      </c>
      <c r="M347" s="19">
        <v>4</v>
      </c>
      <c r="N347" s="19">
        <v>3</v>
      </c>
      <c r="O347" s="19">
        <v>5</v>
      </c>
      <c r="P347" s="19">
        <v>4</v>
      </c>
      <c r="Q347" s="19">
        <v>1</v>
      </c>
      <c r="R347" s="19">
        <v>0</v>
      </c>
      <c r="S347" s="19">
        <v>4</v>
      </c>
      <c r="T347" s="19">
        <v>1</v>
      </c>
      <c r="U347" s="19">
        <v>2</v>
      </c>
      <c r="V347" s="19">
        <v>1</v>
      </c>
      <c r="W347" s="19">
        <v>2</v>
      </c>
      <c r="X347" s="19">
        <v>1</v>
      </c>
      <c r="Y347" s="19">
        <v>0</v>
      </c>
      <c r="Z347" s="19">
        <v>3</v>
      </c>
      <c r="AA347" s="21">
        <v>1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1</v>
      </c>
      <c r="AK347" s="21">
        <v>1</v>
      </c>
      <c r="AL347" s="21">
        <v>0</v>
      </c>
      <c r="AM347" s="21">
        <v>0</v>
      </c>
      <c r="AN347" s="21">
        <v>1</v>
      </c>
      <c r="AO347" s="21">
        <v>0</v>
      </c>
      <c r="AP347" s="21">
        <v>0</v>
      </c>
      <c r="AQ347" s="21">
        <v>0</v>
      </c>
      <c r="AR347" s="21">
        <v>1</v>
      </c>
      <c r="AS347" s="21">
        <v>0</v>
      </c>
    </row>
    <row r="348" spans="1:45" ht="16.5" customHeight="1" x14ac:dyDescent="0.2">
      <c r="A348" s="33"/>
      <c r="B348" s="29" t="s">
        <v>323</v>
      </c>
      <c r="C348" s="35" t="s">
        <v>324</v>
      </c>
      <c r="D348" s="19">
        <v>0</v>
      </c>
      <c r="E348" s="19">
        <v>2</v>
      </c>
      <c r="F348" s="19">
        <v>2</v>
      </c>
      <c r="G348" s="19">
        <v>1</v>
      </c>
      <c r="H348" s="19">
        <v>1</v>
      </c>
      <c r="I348" s="19">
        <v>0</v>
      </c>
      <c r="J348" s="19">
        <v>0</v>
      </c>
      <c r="K348" s="19">
        <v>0</v>
      </c>
      <c r="L348" s="19">
        <v>0</v>
      </c>
      <c r="M348" s="19">
        <v>1</v>
      </c>
      <c r="N348" s="19">
        <v>1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1</v>
      </c>
      <c r="AA348" s="21">
        <v>1</v>
      </c>
      <c r="AB348" s="21">
        <v>1</v>
      </c>
      <c r="AC348" s="21">
        <v>1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25.5" x14ac:dyDescent="0.2">
      <c r="A349" s="33"/>
      <c r="B349" s="29" t="s">
        <v>2073</v>
      </c>
      <c r="C349" s="35" t="s">
        <v>2074</v>
      </c>
      <c r="D349" s="19">
        <v>0</v>
      </c>
      <c r="E349" s="19">
        <v>1</v>
      </c>
      <c r="F349" s="19">
        <v>1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1</v>
      </c>
      <c r="T349" s="19">
        <v>1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1</v>
      </c>
      <c r="AA349" s="21">
        <v>1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1</v>
      </c>
      <c r="AO349" s="21">
        <v>1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25.5" x14ac:dyDescent="0.2">
      <c r="A350" s="33"/>
      <c r="B350" s="29" t="s">
        <v>325</v>
      </c>
      <c r="C350" s="35" t="s">
        <v>326</v>
      </c>
      <c r="D350" s="19">
        <v>2</v>
      </c>
      <c r="E350" s="19">
        <v>46</v>
      </c>
      <c r="F350" s="19">
        <v>45</v>
      </c>
      <c r="G350" s="19">
        <v>1</v>
      </c>
      <c r="H350" s="19">
        <v>1</v>
      </c>
      <c r="I350" s="19">
        <v>15</v>
      </c>
      <c r="J350" s="19">
        <v>15</v>
      </c>
      <c r="K350" s="19">
        <v>13</v>
      </c>
      <c r="L350" s="19">
        <v>12</v>
      </c>
      <c r="M350" s="19">
        <v>9</v>
      </c>
      <c r="N350" s="19">
        <v>9</v>
      </c>
      <c r="O350" s="19">
        <v>4</v>
      </c>
      <c r="P350" s="19">
        <v>4</v>
      </c>
      <c r="Q350" s="19">
        <v>2</v>
      </c>
      <c r="R350" s="19">
        <v>2</v>
      </c>
      <c r="S350" s="19">
        <v>1</v>
      </c>
      <c r="T350" s="19">
        <v>1</v>
      </c>
      <c r="U350" s="19">
        <v>1</v>
      </c>
      <c r="V350" s="19">
        <v>1</v>
      </c>
      <c r="W350" s="19">
        <v>0</v>
      </c>
      <c r="X350" s="19">
        <v>0</v>
      </c>
      <c r="Y350" s="19">
        <v>1</v>
      </c>
      <c r="Z350" s="19">
        <v>13</v>
      </c>
      <c r="AA350" s="21">
        <v>13</v>
      </c>
      <c r="AB350" s="21">
        <v>0</v>
      </c>
      <c r="AC350" s="21">
        <v>0</v>
      </c>
      <c r="AD350" s="21">
        <v>2</v>
      </c>
      <c r="AE350" s="21">
        <v>2</v>
      </c>
      <c r="AF350" s="21">
        <v>5</v>
      </c>
      <c r="AG350" s="21">
        <v>5</v>
      </c>
      <c r="AH350" s="21">
        <v>3</v>
      </c>
      <c r="AI350" s="21">
        <v>3</v>
      </c>
      <c r="AJ350" s="21">
        <v>3</v>
      </c>
      <c r="AK350" s="21">
        <v>3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ht="25.5" x14ac:dyDescent="0.2">
      <c r="A351" s="33"/>
      <c r="B351" s="29" t="s">
        <v>327</v>
      </c>
      <c r="C351" s="35" t="s">
        <v>328</v>
      </c>
      <c r="D351" s="19">
        <v>0</v>
      </c>
      <c r="E351" s="19">
        <v>2</v>
      </c>
      <c r="F351" s="19">
        <v>1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1</v>
      </c>
      <c r="V351" s="19">
        <v>0</v>
      </c>
      <c r="W351" s="19">
        <v>1</v>
      </c>
      <c r="X351" s="19">
        <v>1</v>
      </c>
      <c r="Y351" s="19">
        <v>0</v>
      </c>
      <c r="Z351" s="19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38.25" x14ac:dyDescent="0.2">
      <c r="A352" s="33"/>
      <c r="B352" s="29" t="s">
        <v>329</v>
      </c>
      <c r="C352" s="35" t="s">
        <v>330</v>
      </c>
      <c r="D352" s="19">
        <v>0</v>
      </c>
      <c r="E352" s="19">
        <v>2</v>
      </c>
      <c r="F352" s="19">
        <v>1</v>
      </c>
      <c r="G352" s="19">
        <v>0</v>
      </c>
      <c r="H352" s="19">
        <v>0</v>
      </c>
      <c r="I352" s="19">
        <v>1</v>
      </c>
      <c r="J352" s="19">
        <v>1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1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ht="25.5" x14ac:dyDescent="0.2">
      <c r="A353" s="33"/>
      <c r="B353" s="29" t="s">
        <v>331</v>
      </c>
      <c r="C353" s="35" t="s">
        <v>332</v>
      </c>
      <c r="D353" s="19">
        <v>0</v>
      </c>
      <c r="E353" s="19">
        <v>6</v>
      </c>
      <c r="F353" s="19">
        <v>6</v>
      </c>
      <c r="G353" s="19">
        <v>0</v>
      </c>
      <c r="H353" s="19">
        <v>0</v>
      </c>
      <c r="I353" s="19">
        <v>0</v>
      </c>
      <c r="J353" s="19">
        <v>0</v>
      </c>
      <c r="K353" s="19">
        <v>3</v>
      </c>
      <c r="L353" s="19">
        <v>3</v>
      </c>
      <c r="M353" s="19">
        <v>1</v>
      </c>
      <c r="N353" s="19">
        <v>1</v>
      </c>
      <c r="O353" s="19">
        <v>2</v>
      </c>
      <c r="P353" s="19">
        <v>2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2</v>
      </c>
      <c r="AA353" s="21">
        <v>2</v>
      </c>
      <c r="AB353" s="21">
        <v>0</v>
      </c>
      <c r="AC353" s="21">
        <v>0</v>
      </c>
      <c r="AD353" s="21">
        <v>0</v>
      </c>
      <c r="AE353" s="21">
        <v>0</v>
      </c>
      <c r="AF353" s="21">
        <v>1</v>
      </c>
      <c r="AG353" s="21">
        <v>1</v>
      </c>
      <c r="AH353" s="21">
        <v>0</v>
      </c>
      <c r="AI353" s="21">
        <v>0</v>
      </c>
      <c r="AJ353" s="21">
        <v>1</v>
      </c>
      <c r="AK353" s="21">
        <v>1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38.25" x14ac:dyDescent="0.2">
      <c r="A354" s="33"/>
      <c r="B354" s="29" t="s">
        <v>2075</v>
      </c>
      <c r="C354" s="35" t="s">
        <v>2076</v>
      </c>
      <c r="D354" s="19">
        <v>0</v>
      </c>
      <c r="E354" s="19">
        <v>1</v>
      </c>
      <c r="F354" s="19">
        <v>1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1</v>
      </c>
      <c r="N354" s="19">
        <v>1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1</v>
      </c>
      <c r="AA354" s="21">
        <v>1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1</v>
      </c>
      <c r="AI354" s="21">
        <v>1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25.5" x14ac:dyDescent="0.2">
      <c r="A355" s="33"/>
      <c r="B355" s="29" t="s">
        <v>333</v>
      </c>
      <c r="C355" s="35" t="s">
        <v>334</v>
      </c>
      <c r="D355" s="19">
        <v>3</v>
      </c>
      <c r="E355" s="19">
        <v>16</v>
      </c>
      <c r="F355" s="19">
        <v>11</v>
      </c>
      <c r="G355" s="19">
        <v>0</v>
      </c>
      <c r="H355" s="19">
        <v>0</v>
      </c>
      <c r="I355" s="19">
        <v>5</v>
      </c>
      <c r="J355" s="19">
        <v>4</v>
      </c>
      <c r="K355" s="19">
        <v>3</v>
      </c>
      <c r="L355" s="19">
        <v>1</v>
      </c>
      <c r="M355" s="19">
        <v>3</v>
      </c>
      <c r="N355" s="19">
        <v>2</v>
      </c>
      <c r="O355" s="19">
        <v>3</v>
      </c>
      <c r="P355" s="19">
        <v>2</v>
      </c>
      <c r="Q355" s="19">
        <v>1</v>
      </c>
      <c r="R355" s="19">
        <v>1</v>
      </c>
      <c r="S355" s="19">
        <v>1</v>
      </c>
      <c r="T355" s="19">
        <v>1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4</v>
      </c>
      <c r="AA355" s="21">
        <v>2</v>
      </c>
      <c r="AB355" s="21">
        <v>0</v>
      </c>
      <c r="AC355" s="21">
        <v>0</v>
      </c>
      <c r="AD355" s="21">
        <v>1</v>
      </c>
      <c r="AE355" s="21">
        <v>1</v>
      </c>
      <c r="AF355" s="21">
        <v>2</v>
      </c>
      <c r="AG355" s="21">
        <v>0</v>
      </c>
      <c r="AH355" s="21">
        <v>0</v>
      </c>
      <c r="AI355" s="21">
        <v>0</v>
      </c>
      <c r="AJ355" s="21">
        <v>1</v>
      </c>
      <c r="AK355" s="21">
        <v>1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25.5" x14ac:dyDescent="0.2">
      <c r="A356" s="33"/>
      <c r="B356" s="29" t="s">
        <v>335</v>
      </c>
      <c r="C356" s="35" t="s">
        <v>336</v>
      </c>
      <c r="D356" s="19">
        <v>29</v>
      </c>
      <c r="E356" s="19">
        <v>90</v>
      </c>
      <c r="F356" s="19">
        <v>58</v>
      </c>
      <c r="G356" s="19">
        <v>2</v>
      </c>
      <c r="H356" s="19">
        <v>1</v>
      </c>
      <c r="I356" s="19">
        <v>14</v>
      </c>
      <c r="J356" s="19">
        <v>7</v>
      </c>
      <c r="K356" s="19">
        <v>17</v>
      </c>
      <c r="L356" s="19">
        <v>12</v>
      </c>
      <c r="M356" s="19">
        <v>13</v>
      </c>
      <c r="N356" s="19">
        <v>8</v>
      </c>
      <c r="O356" s="19">
        <v>14</v>
      </c>
      <c r="P356" s="19">
        <v>10</v>
      </c>
      <c r="Q356" s="19">
        <v>14</v>
      </c>
      <c r="R356" s="19">
        <v>9</v>
      </c>
      <c r="S356" s="19">
        <v>4</v>
      </c>
      <c r="T356" s="19">
        <v>3</v>
      </c>
      <c r="U356" s="19">
        <v>6</v>
      </c>
      <c r="V356" s="19">
        <v>5</v>
      </c>
      <c r="W356" s="19">
        <v>6</v>
      </c>
      <c r="X356" s="19">
        <v>3</v>
      </c>
      <c r="Y356" s="19">
        <v>0</v>
      </c>
      <c r="Z356" s="19">
        <v>10</v>
      </c>
      <c r="AA356" s="21">
        <v>7</v>
      </c>
      <c r="AB356" s="21">
        <v>0</v>
      </c>
      <c r="AC356" s="21">
        <v>0</v>
      </c>
      <c r="AD356" s="21">
        <v>1</v>
      </c>
      <c r="AE356" s="21">
        <v>1</v>
      </c>
      <c r="AF356" s="21">
        <v>2</v>
      </c>
      <c r="AG356" s="21">
        <v>2</v>
      </c>
      <c r="AH356" s="21">
        <v>2</v>
      </c>
      <c r="AI356" s="21">
        <v>1</v>
      </c>
      <c r="AJ356" s="21">
        <v>1</v>
      </c>
      <c r="AK356" s="21">
        <v>1</v>
      </c>
      <c r="AL356" s="21">
        <v>3</v>
      </c>
      <c r="AM356" s="21">
        <v>1</v>
      </c>
      <c r="AN356" s="21">
        <v>1</v>
      </c>
      <c r="AO356" s="21">
        <v>1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25.5" x14ac:dyDescent="0.2">
      <c r="A357" s="33"/>
      <c r="B357" s="29" t="s">
        <v>337</v>
      </c>
      <c r="C357" s="35" t="s">
        <v>336</v>
      </c>
      <c r="D357" s="19">
        <v>0</v>
      </c>
      <c r="E357" s="19">
        <v>3</v>
      </c>
      <c r="F357" s="19">
        <v>1</v>
      </c>
      <c r="G357" s="19">
        <v>0</v>
      </c>
      <c r="H357" s="19">
        <v>0</v>
      </c>
      <c r="I357" s="19">
        <v>0</v>
      </c>
      <c r="J357" s="19">
        <v>0</v>
      </c>
      <c r="K357" s="19">
        <v>1</v>
      </c>
      <c r="L357" s="19">
        <v>1</v>
      </c>
      <c r="M357" s="19">
        <v>2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1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1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25.5" x14ac:dyDescent="0.2">
      <c r="A358" s="33"/>
      <c r="B358" s="29" t="s">
        <v>338</v>
      </c>
      <c r="C358" s="35" t="s">
        <v>339</v>
      </c>
      <c r="D358" s="19">
        <v>11</v>
      </c>
      <c r="E358" s="19">
        <v>39</v>
      </c>
      <c r="F358" s="19">
        <v>19</v>
      </c>
      <c r="G358" s="19">
        <v>0</v>
      </c>
      <c r="H358" s="19">
        <v>0</v>
      </c>
      <c r="I358" s="19">
        <v>3</v>
      </c>
      <c r="J358" s="19">
        <v>2</v>
      </c>
      <c r="K358" s="19">
        <v>4</v>
      </c>
      <c r="L358" s="19">
        <v>2</v>
      </c>
      <c r="M358" s="19">
        <v>9</v>
      </c>
      <c r="N358" s="19">
        <v>4</v>
      </c>
      <c r="O358" s="19">
        <v>4</v>
      </c>
      <c r="P358" s="19">
        <v>2</v>
      </c>
      <c r="Q358" s="19">
        <v>2</v>
      </c>
      <c r="R358" s="19">
        <v>1</v>
      </c>
      <c r="S358" s="19">
        <v>10</v>
      </c>
      <c r="T358" s="19">
        <v>4</v>
      </c>
      <c r="U358" s="19">
        <v>5</v>
      </c>
      <c r="V358" s="19">
        <v>3</v>
      </c>
      <c r="W358" s="19">
        <v>2</v>
      </c>
      <c r="X358" s="19">
        <v>1</v>
      </c>
      <c r="Y358" s="19">
        <v>0</v>
      </c>
      <c r="Z358" s="19">
        <v>14</v>
      </c>
      <c r="AA358" s="21">
        <v>9</v>
      </c>
      <c r="AB358" s="21">
        <v>0</v>
      </c>
      <c r="AC358" s="21">
        <v>0</v>
      </c>
      <c r="AD358" s="21">
        <v>2</v>
      </c>
      <c r="AE358" s="21">
        <v>1</v>
      </c>
      <c r="AF358" s="21">
        <v>0</v>
      </c>
      <c r="AG358" s="21">
        <v>0</v>
      </c>
      <c r="AH358" s="21">
        <v>3</v>
      </c>
      <c r="AI358" s="21">
        <v>2</v>
      </c>
      <c r="AJ358" s="21">
        <v>3</v>
      </c>
      <c r="AK358" s="21">
        <v>2</v>
      </c>
      <c r="AL358" s="21">
        <v>1</v>
      </c>
      <c r="AM358" s="21">
        <v>0</v>
      </c>
      <c r="AN358" s="21">
        <v>1</v>
      </c>
      <c r="AO358" s="21">
        <v>1</v>
      </c>
      <c r="AP358" s="21">
        <v>4</v>
      </c>
      <c r="AQ358" s="21">
        <v>3</v>
      </c>
      <c r="AR358" s="21">
        <v>0</v>
      </c>
      <c r="AS358" s="21">
        <v>0</v>
      </c>
    </row>
    <row r="359" spans="1:45" x14ac:dyDescent="0.2">
      <c r="A359" s="33"/>
      <c r="B359" s="29" t="s">
        <v>340</v>
      </c>
      <c r="C359" s="35" t="s">
        <v>339</v>
      </c>
      <c r="D359" s="19">
        <v>54</v>
      </c>
      <c r="E359" s="19">
        <v>144</v>
      </c>
      <c r="F359" s="19">
        <v>75</v>
      </c>
      <c r="G359" s="19">
        <v>0</v>
      </c>
      <c r="H359" s="19">
        <v>0</v>
      </c>
      <c r="I359" s="19">
        <v>9</v>
      </c>
      <c r="J359" s="19">
        <v>6</v>
      </c>
      <c r="K359" s="19">
        <v>12</v>
      </c>
      <c r="L359" s="19">
        <v>6</v>
      </c>
      <c r="M359" s="19">
        <v>39</v>
      </c>
      <c r="N359" s="19">
        <v>21</v>
      </c>
      <c r="O359" s="19">
        <v>29</v>
      </c>
      <c r="P359" s="19">
        <v>12</v>
      </c>
      <c r="Q359" s="19">
        <v>20</v>
      </c>
      <c r="R359" s="19">
        <v>6</v>
      </c>
      <c r="S359" s="19">
        <v>16</v>
      </c>
      <c r="T359" s="19">
        <v>9</v>
      </c>
      <c r="U359" s="19">
        <v>7</v>
      </c>
      <c r="V359" s="19">
        <v>5</v>
      </c>
      <c r="W359" s="19">
        <v>12</v>
      </c>
      <c r="X359" s="19">
        <v>10</v>
      </c>
      <c r="Y359" s="19">
        <v>11</v>
      </c>
      <c r="Z359" s="19">
        <v>42</v>
      </c>
      <c r="AA359" s="21">
        <v>29</v>
      </c>
      <c r="AB359" s="21">
        <v>0</v>
      </c>
      <c r="AC359" s="21">
        <v>0</v>
      </c>
      <c r="AD359" s="21">
        <v>2</v>
      </c>
      <c r="AE359" s="21">
        <v>2</v>
      </c>
      <c r="AF359" s="21">
        <v>2</v>
      </c>
      <c r="AG359" s="21">
        <v>2</v>
      </c>
      <c r="AH359" s="21">
        <v>9</v>
      </c>
      <c r="AI359" s="21">
        <v>6</v>
      </c>
      <c r="AJ359" s="21">
        <v>9</v>
      </c>
      <c r="AK359" s="21">
        <v>3</v>
      </c>
      <c r="AL359" s="21">
        <v>6</v>
      </c>
      <c r="AM359" s="21">
        <v>3</v>
      </c>
      <c r="AN359" s="21">
        <v>6</v>
      </c>
      <c r="AO359" s="21">
        <v>5</v>
      </c>
      <c r="AP359" s="21">
        <v>3</v>
      </c>
      <c r="AQ359" s="21">
        <v>3</v>
      </c>
      <c r="AR359" s="21">
        <v>5</v>
      </c>
      <c r="AS359" s="21">
        <v>5</v>
      </c>
    </row>
    <row r="360" spans="1:45" ht="25.5" x14ac:dyDescent="0.2">
      <c r="A360" s="33"/>
      <c r="B360" s="29" t="s">
        <v>341</v>
      </c>
      <c r="C360" s="35" t="s">
        <v>339</v>
      </c>
      <c r="D360" s="19">
        <v>0</v>
      </c>
      <c r="E360" s="19">
        <v>16</v>
      </c>
      <c r="F360" s="19">
        <v>14</v>
      </c>
      <c r="G360" s="19">
        <v>0</v>
      </c>
      <c r="H360" s="19">
        <v>0</v>
      </c>
      <c r="I360" s="19">
        <v>1</v>
      </c>
      <c r="J360" s="19">
        <v>1</v>
      </c>
      <c r="K360" s="19">
        <v>4</v>
      </c>
      <c r="L360" s="19">
        <v>4</v>
      </c>
      <c r="M360" s="19">
        <v>5</v>
      </c>
      <c r="N360" s="19">
        <v>4</v>
      </c>
      <c r="O360" s="19">
        <v>1</v>
      </c>
      <c r="P360" s="19">
        <v>1</v>
      </c>
      <c r="Q360" s="19">
        <v>1</v>
      </c>
      <c r="R360" s="19">
        <v>1</v>
      </c>
      <c r="S360" s="19">
        <v>2</v>
      </c>
      <c r="T360" s="19">
        <v>1</v>
      </c>
      <c r="U360" s="19">
        <v>2</v>
      </c>
      <c r="V360" s="19">
        <v>2</v>
      </c>
      <c r="W360" s="19">
        <v>0</v>
      </c>
      <c r="X360" s="19">
        <v>0</v>
      </c>
      <c r="Y360" s="19">
        <v>0</v>
      </c>
      <c r="Z360" s="19">
        <v>5</v>
      </c>
      <c r="AA360" s="21">
        <v>4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1</v>
      </c>
      <c r="AK360" s="21">
        <v>1</v>
      </c>
      <c r="AL360" s="21">
        <v>0</v>
      </c>
      <c r="AM360" s="21">
        <v>0</v>
      </c>
      <c r="AN360" s="21">
        <v>3</v>
      </c>
      <c r="AO360" s="21">
        <v>2</v>
      </c>
      <c r="AP360" s="21">
        <v>1</v>
      </c>
      <c r="AQ360" s="21">
        <v>1</v>
      </c>
      <c r="AR360" s="21">
        <v>0</v>
      </c>
      <c r="AS360" s="21">
        <v>0</v>
      </c>
    </row>
    <row r="361" spans="1:45" ht="25.5" x14ac:dyDescent="0.2">
      <c r="A361" s="33"/>
      <c r="B361" s="29" t="s">
        <v>342</v>
      </c>
      <c r="C361" s="35" t="s">
        <v>339</v>
      </c>
      <c r="D361" s="19">
        <v>1</v>
      </c>
      <c r="E361" s="19">
        <v>21</v>
      </c>
      <c r="F361" s="19">
        <v>11</v>
      </c>
      <c r="G361" s="19">
        <v>0</v>
      </c>
      <c r="H361" s="19">
        <v>0</v>
      </c>
      <c r="I361" s="19">
        <v>1</v>
      </c>
      <c r="J361" s="19">
        <v>1</v>
      </c>
      <c r="K361" s="19">
        <v>0</v>
      </c>
      <c r="L361" s="19">
        <v>0</v>
      </c>
      <c r="M361" s="19">
        <v>4</v>
      </c>
      <c r="N361" s="19">
        <v>1</v>
      </c>
      <c r="O361" s="19">
        <v>6</v>
      </c>
      <c r="P361" s="19">
        <v>4</v>
      </c>
      <c r="Q361" s="19">
        <v>3</v>
      </c>
      <c r="R361" s="19">
        <v>2</v>
      </c>
      <c r="S361" s="19">
        <v>4</v>
      </c>
      <c r="T361" s="19">
        <v>2</v>
      </c>
      <c r="U361" s="19">
        <v>0</v>
      </c>
      <c r="V361" s="19">
        <v>0</v>
      </c>
      <c r="W361" s="19">
        <v>3</v>
      </c>
      <c r="X361" s="19">
        <v>1</v>
      </c>
      <c r="Y361" s="19">
        <v>0</v>
      </c>
      <c r="Z361" s="19">
        <v>6</v>
      </c>
      <c r="AA361" s="21">
        <v>4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1</v>
      </c>
      <c r="AI361" s="21">
        <v>0</v>
      </c>
      <c r="AJ361" s="21">
        <v>3</v>
      </c>
      <c r="AK361" s="21">
        <v>2</v>
      </c>
      <c r="AL361" s="21">
        <v>0</v>
      </c>
      <c r="AM361" s="21">
        <v>0</v>
      </c>
      <c r="AN361" s="21">
        <v>2</v>
      </c>
      <c r="AO361" s="21">
        <v>2</v>
      </c>
      <c r="AP361" s="21">
        <v>0</v>
      </c>
      <c r="AQ361" s="21">
        <v>0</v>
      </c>
      <c r="AR361" s="21">
        <v>0</v>
      </c>
      <c r="AS361" s="21">
        <v>0</v>
      </c>
    </row>
    <row r="362" spans="1:45" ht="25.5" x14ac:dyDescent="0.2">
      <c r="A362" s="33"/>
      <c r="B362" s="29" t="s">
        <v>343</v>
      </c>
      <c r="C362" s="35" t="s">
        <v>339</v>
      </c>
      <c r="D362" s="19">
        <v>0</v>
      </c>
      <c r="E362" s="19">
        <v>2</v>
      </c>
      <c r="F362" s="19">
        <v>2</v>
      </c>
      <c r="G362" s="19">
        <v>0</v>
      </c>
      <c r="H362" s="19">
        <v>0</v>
      </c>
      <c r="I362" s="19">
        <v>1</v>
      </c>
      <c r="J362" s="19">
        <v>1</v>
      </c>
      <c r="K362" s="19">
        <v>1</v>
      </c>
      <c r="L362" s="19">
        <v>1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1</v>
      </c>
      <c r="AA362" s="21">
        <v>1</v>
      </c>
      <c r="AB362" s="21">
        <v>0</v>
      </c>
      <c r="AC362" s="21">
        <v>0</v>
      </c>
      <c r="AD362" s="21">
        <v>0</v>
      </c>
      <c r="AE362" s="21">
        <v>0</v>
      </c>
      <c r="AF362" s="21">
        <v>1</v>
      </c>
      <c r="AG362" s="21">
        <v>1</v>
      </c>
      <c r="AH362" s="21">
        <v>0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25.5" x14ac:dyDescent="0.2">
      <c r="A363" s="33"/>
      <c r="B363" s="29" t="s">
        <v>344</v>
      </c>
      <c r="C363" s="35" t="s">
        <v>339</v>
      </c>
      <c r="D363" s="19">
        <v>1</v>
      </c>
      <c r="E363" s="19">
        <v>3</v>
      </c>
      <c r="F363" s="19">
        <v>3</v>
      </c>
      <c r="G363" s="19">
        <v>0</v>
      </c>
      <c r="H363" s="19">
        <v>0</v>
      </c>
      <c r="I363" s="19">
        <v>1</v>
      </c>
      <c r="J363" s="19">
        <v>1</v>
      </c>
      <c r="K363" s="19">
        <v>0</v>
      </c>
      <c r="L363" s="19">
        <v>0</v>
      </c>
      <c r="M363" s="19">
        <v>1</v>
      </c>
      <c r="N363" s="19">
        <v>1</v>
      </c>
      <c r="O363" s="19">
        <v>0</v>
      </c>
      <c r="P363" s="19">
        <v>0</v>
      </c>
      <c r="Q363" s="19">
        <v>1</v>
      </c>
      <c r="R363" s="19">
        <v>1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2</v>
      </c>
      <c r="AA363" s="21">
        <v>2</v>
      </c>
      <c r="AB363" s="21">
        <v>0</v>
      </c>
      <c r="AC363" s="21">
        <v>0</v>
      </c>
      <c r="AD363" s="21">
        <v>0</v>
      </c>
      <c r="AE363" s="21">
        <v>0</v>
      </c>
      <c r="AF363" s="21">
        <v>1</v>
      </c>
      <c r="AG363" s="21">
        <v>1</v>
      </c>
      <c r="AH363" s="21">
        <v>1</v>
      </c>
      <c r="AI363" s="21">
        <v>1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25.5" x14ac:dyDescent="0.2">
      <c r="A364" s="33"/>
      <c r="B364" s="29" t="s">
        <v>345</v>
      </c>
      <c r="C364" s="35" t="s">
        <v>339</v>
      </c>
      <c r="D364" s="19">
        <v>1</v>
      </c>
      <c r="E364" s="19">
        <v>9</v>
      </c>
      <c r="F364" s="19">
        <v>6</v>
      </c>
      <c r="G364" s="19">
        <v>0</v>
      </c>
      <c r="H364" s="19">
        <v>0</v>
      </c>
      <c r="I364" s="19">
        <v>0</v>
      </c>
      <c r="J364" s="19">
        <v>0</v>
      </c>
      <c r="K364" s="19">
        <v>1</v>
      </c>
      <c r="L364" s="19">
        <v>0</v>
      </c>
      <c r="M364" s="19">
        <v>3</v>
      </c>
      <c r="N364" s="19">
        <v>2</v>
      </c>
      <c r="O364" s="19">
        <v>3</v>
      </c>
      <c r="P364" s="19">
        <v>2</v>
      </c>
      <c r="Q364" s="19">
        <v>0</v>
      </c>
      <c r="R364" s="19">
        <v>0</v>
      </c>
      <c r="S364" s="19">
        <v>1</v>
      </c>
      <c r="T364" s="19">
        <v>1</v>
      </c>
      <c r="U364" s="19">
        <v>0</v>
      </c>
      <c r="V364" s="19">
        <v>0</v>
      </c>
      <c r="W364" s="19">
        <v>1</v>
      </c>
      <c r="X364" s="19">
        <v>1</v>
      </c>
      <c r="Y364" s="19">
        <v>0</v>
      </c>
      <c r="Z364" s="19">
        <v>5</v>
      </c>
      <c r="AA364" s="21">
        <v>3</v>
      </c>
      <c r="AB364" s="21">
        <v>0</v>
      </c>
      <c r="AC364" s="21">
        <v>0</v>
      </c>
      <c r="AD364" s="21">
        <v>0</v>
      </c>
      <c r="AE364" s="21">
        <v>0</v>
      </c>
      <c r="AF364" s="21">
        <v>1</v>
      </c>
      <c r="AG364" s="21">
        <v>0</v>
      </c>
      <c r="AH364" s="21">
        <v>1</v>
      </c>
      <c r="AI364" s="21">
        <v>1</v>
      </c>
      <c r="AJ364" s="21">
        <v>2</v>
      </c>
      <c r="AK364" s="21">
        <v>1</v>
      </c>
      <c r="AL364" s="21">
        <v>0</v>
      </c>
      <c r="AM364" s="21">
        <v>0</v>
      </c>
      <c r="AN364" s="21">
        <v>1</v>
      </c>
      <c r="AO364" s="21">
        <v>1</v>
      </c>
      <c r="AP364" s="21">
        <v>0</v>
      </c>
      <c r="AQ364" s="21">
        <v>0</v>
      </c>
      <c r="AR364" s="21">
        <v>0</v>
      </c>
      <c r="AS364" s="21">
        <v>0</v>
      </c>
    </row>
    <row r="365" spans="1:45" ht="25.5" x14ac:dyDescent="0.2">
      <c r="A365" s="33"/>
      <c r="B365" s="29" t="s">
        <v>346</v>
      </c>
      <c r="C365" s="35" t="s">
        <v>347</v>
      </c>
      <c r="D365" s="19">
        <v>1</v>
      </c>
      <c r="E365" s="19">
        <v>15</v>
      </c>
      <c r="F365" s="19">
        <v>13</v>
      </c>
      <c r="G365" s="19">
        <v>0</v>
      </c>
      <c r="H365" s="19">
        <v>0</v>
      </c>
      <c r="I365" s="19">
        <v>2</v>
      </c>
      <c r="J365" s="19">
        <v>2</v>
      </c>
      <c r="K365" s="19">
        <v>3</v>
      </c>
      <c r="L365" s="19">
        <v>2</v>
      </c>
      <c r="M365" s="19">
        <v>4</v>
      </c>
      <c r="N365" s="19">
        <v>4</v>
      </c>
      <c r="O365" s="19">
        <v>3</v>
      </c>
      <c r="P365" s="19">
        <v>3</v>
      </c>
      <c r="Q365" s="19">
        <v>0</v>
      </c>
      <c r="R365" s="19">
        <v>0</v>
      </c>
      <c r="S365" s="19">
        <v>2</v>
      </c>
      <c r="T365" s="19">
        <v>2</v>
      </c>
      <c r="U365" s="19">
        <v>0</v>
      </c>
      <c r="V365" s="19">
        <v>0</v>
      </c>
      <c r="W365" s="19">
        <v>1</v>
      </c>
      <c r="X365" s="19">
        <v>0</v>
      </c>
      <c r="Y365" s="19">
        <v>0</v>
      </c>
      <c r="Z365" s="19">
        <v>4</v>
      </c>
      <c r="AA365" s="21">
        <v>4</v>
      </c>
      <c r="AB365" s="21">
        <v>0</v>
      </c>
      <c r="AC365" s="21">
        <v>0</v>
      </c>
      <c r="AD365" s="21">
        <v>1</v>
      </c>
      <c r="AE365" s="21">
        <v>1</v>
      </c>
      <c r="AF365" s="21">
        <v>0</v>
      </c>
      <c r="AG365" s="21">
        <v>0</v>
      </c>
      <c r="AH365" s="21">
        <v>1</v>
      </c>
      <c r="AI365" s="21">
        <v>1</v>
      </c>
      <c r="AJ365" s="21">
        <v>1</v>
      </c>
      <c r="AK365" s="21">
        <v>1</v>
      </c>
      <c r="AL365" s="21">
        <v>0</v>
      </c>
      <c r="AM365" s="21">
        <v>0</v>
      </c>
      <c r="AN365" s="21">
        <v>1</v>
      </c>
      <c r="AO365" s="21">
        <v>1</v>
      </c>
      <c r="AP365" s="21">
        <v>0</v>
      </c>
      <c r="AQ365" s="21">
        <v>0</v>
      </c>
      <c r="AR365" s="21">
        <v>0</v>
      </c>
      <c r="AS365" s="21">
        <v>0</v>
      </c>
    </row>
    <row r="366" spans="1:45" ht="25.5" x14ac:dyDescent="0.2">
      <c r="A366" s="33"/>
      <c r="B366" s="29" t="s">
        <v>348</v>
      </c>
      <c r="C366" s="35" t="s">
        <v>349</v>
      </c>
      <c r="D366" s="19">
        <v>10</v>
      </c>
      <c r="E366" s="19">
        <v>22</v>
      </c>
      <c r="F366" s="19">
        <v>19</v>
      </c>
      <c r="G366" s="19">
        <v>0</v>
      </c>
      <c r="H366" s="19">
        <v>0</v>
      </c>
      <c r="I366" s="19">
        <v>0</v>
      </c>
      <c r="J366" s="19">
        <v>0</v>
      </c>
      <c r="K366" s="19">
        <v>5</v>
      </c>
      <c r="L366" s="19">
        <v>4</v>
      </c>
      <c r="M366" s="19">
        <v>8</v>
      </c>
      <c r="N366" s="19">
        <v>7</v>
      </c>
      <c r="O366" s="19">
        <v>4</v>
      </c>
      <c r="P366" s="19">
        <v>4</v>
      </c>
      <c r="Q366" s="19">
        <v>2</v>
      </c>
      <c r="R366" s="19">
        <v>2</v>
      </c>
      <c r="S366" s="19">
        <v>0</v>
      </c>
      <c r="T366" s="19">
        <v>0</v>
      </c>
      <c r="U366" s="19">
        <v>2</v>
      </c>
      <c r="V366" s="19">
        <v>1</v>
      </c>
      <c r="W366" s="19">
        <v>1</v>
      </c>
      <c r="X366" s="19">
        <v>1</v>
      </c>
      <c r="Y366" s="19">
        <v>5</v>
      </c>
      <c r="Z366" s="19">
        <v>6</v>
      </c>
      <c r="AA366" s="21">
        <v>4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2</v>
      </c>
      <c r="AI366" s="21">
        <v>1</v>
      </c>
      <c r="AJ366" s="21">
        <v>1</v>
      </c>
      <c r="AK366" s="21">
        <v>1</v>
      </c>
      <c r="AL366" s="21">
        <v>1</v>
      </c>
      <c r="AM366" s="21">
        <v>1</v>
      </c>
      <c r="AN366" s="21">
        <v>0</v>
      </c>
      <c r="AO366" s="21">
        <v>0</v>
      </c>
      <c r="AP366" s="21">
        <v>2</v>
      </c>
      <c r="AQ366" s="21">
        <v>1</v>
      </c>
      <c r="AR366" s="21">
        <v>0</v>
      </c>
      <c r="AS366" s="21">
        <v>0</v>
      </c>
    </row>
    <row r="367" spans="1:45" ht="38.25" x14ac:dyDescent="0.2">
      <c r="A367" s="33"/>
      <c r="B367" s="29" t="s">
        <v>350</v>
      </c>
      <c r="C367" s="35" t="s">
        <v>351</v>
      </c>
      <c r="D367" s="19">
        <v>0</v>
      </c>
      <c r="E367" s="19">
        <v>7</v>
      </c>
      <c r="F367" s="19">
        <v>6</v>
      </c>
      <c r="G367" s="19">
        <v>0</v>
      </c>
      <c r="H367" s="19">
        <v>0</v>
      </c>
      <c r="I367" s="19">
        <v>0</v>
      </c>
      <c r="J367" s="19">
        <v>0</v>
      </c>
      <c r="K367" s="19">
        <v>4</v>
      </c>
      <c r="L367" s="19">
        <v>3</v>
      </c>
      <c r="M367" s="19">
        <v>0</v>
      </c>
      <c r="N367" s="19">
        <v>0</v>
      </c>
      <c r="O367" s="19">
        <v>1</v>
      </c>
      <c r="P367" s="19">
        <v>1</v>
      </c>
      <c r="Q367" s="19">
        <v>1</v>
      </c>
      <c r="R367" s="19">
        <v>1</v>
      </c>
      <c r="S367" s="19">
        <v>0</v>
      </c>
      <c r="T367" s="19">
        <v>0</v>
      </c>
      <c r="U367" s="19">
        <v>1</v>
      </c>
      <c r="V367" s="19">
        <v>1</v>
      </c>
      <c r="W367" s="19">
        <v>0</v>
      </c>
      <c r="X367" s="19">
        <v>0</v>
      </c>
      <c r="Y367" s="19">
        <v>0</v>
      </c>
      <c r="Z367" s="19">
        <v>1</v>
      </c>
      <c r="AA367" s="21">
        <v>1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1</v>
      </c>
      <c r="AM367" s="21">
        <v>1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ht="25.5" x14ac:dyDescent="0.2">
      <c r="A368" s="33"/>
      <c r="B368" s="29" t="s">
        <v>352</v>
      </c>
      <c r="C368" s="35" t="s">
        <v>353</v>
      </c>
      <c r="D368" s="19">
        <v>0</v>
      </c>
      <c r="E368" s="19">
        <v>2</v>
      </c>
      <c r="F368" s="19">
        <v>2</v>
      </c>
      <c r="G368" s="19">
        <v>0</v>
      </c>
      <c r="H368" s="19">
        <v>0</v>
      </c>
      <c r="I368" s="19">
        <v>0</v>
      </c>
      <c r="J368" s="19">
        <v>0</v>
      </c>
      <c r="K368" s="19">
        <v>1</v>
      </c>
      <c r="L368" s="19">
        <v>1</v>
      </c>
      <c r="M368" s="19">
        <v>0</v>
      </c>
      <c r="N368" s="19">
        <v>0</v>
      </c>
      <c r="O368" s="19">
        <v>1</v>
      </c>
      <c r="P368" s="19">
        <v>1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1</v>
      </c>
      <c r="AA368" s="21">
        <v>1</v>
      </c>
      <c r="AB368" s="21">
        <v>0</v>
      </c>
      <c r="AC368" s="21">
        <v>0</v>
      </c>
      <c r="AD368" s="21">
        <v>0</v>
      </c>
      <c r="AE368" s="21">
        <v>0</v>
      </c>
      <c r="AF368" s="21">
        <v>1</v>
      </c>
      <c r="AG368" s="21">
        <v>1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x14ac:dyDescent="0.2">
      <c r="A369" s="33"/>
      <c r="B369" s="29" t="s">
        <v>249</v>
      </c>
      <c r="C369" s="35" t="s">
        <v>354</v>
      </c>
      <c r="D369" s="19">
        <v>2</v>
      </c>
      <c r="E369" s="19">
        <v>5</v>
      </c>
      <c r="F369" s="19">
        <v>5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2</v>
      </c>
      <c r="P369" s="19">
        <v>2</v>
      </c>
      <c r="Q369" s="19">
        <v>2</v>
      </c>
      <c r="R369" s="19">
        <v>2</v>
      </c>
      <c r="S369" s="19">
        <v>0</v>
      </c>
      <c r="T369" s="19">
        <v>0</v>
      </c>
      <c r="U369" s="19">
        <v>1</v>
      </c>
      <c r="V369" s="19">
        <v>1</v>
      </c>
      <c r="W369" s="19">
        <v>0</v>
      </c>
      <c r="X369" s="19">
        <v>0</v>
      </c>
      <c r="Y369" s="19">
        <v>0</v>
      </c>
      <c r="Z369" s="19">
        <v>1</v>
      </c>
      <c r="AA369" s="21">
        <v>1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1</v>
      </c>
      <c r="AM369" s="21">
        <v>1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18" customHeight="1" x14ac:dyDescent="0.2">
      <c r="A370" s="33"/>
      <c r="B370" s="29" t="s">
        <v>17</v>
      </c>
      <c r="C370" s="36" t="s">
        <v>7</v>
      </c>
      <c r="D370" s="18">
        <f>SUM(D20:D369)</f>
        <v>1002</v>
      </c>
      <c r="E370" s="18">
        <f t="shared" ref="E370:X370" si="10">SUM(E20:E369)</f>
        <v>4103</v>
      </c>
      <c r="F370" s="18">
        <f t="shared" si="10"/>
        <v>2173</v>
      </c>
      <c r="G370" s="18">
        <f t="shared" si="10"/>
        <v>9</v>
      </c>
      <c r="H370" s="18">
        <f t="shared" si="10"/>
        <v>7</v>
      </c>
      <c r="I370" s="18">
        <f t="shared" si="10"/>
        <v>244</v>
      </c>
      <c r="J370" s="18">
        <f t="shared" si="10"/>
        <v>86</v>
      </c>
      <c r="K370" s="18">
        <f t="shared" si="10"/>
        <v>435</v>
      </c>
      <c r="L370" s="18">
        <f t="shared" si="10"/>
        <v>182</v>
      </c>
      <c r="M370" s="18">
        <f t="shared" si="10"/>
        <v>561</v>
      </c>
      <c r="N370" s="18">
        <f t="shared" si="10"/>
        <v>291</v>
      </c>
      <c r="O370" s="18">
        <f t="shared" si="10"/>
        <v>555</v>
      </c>
      <c r="P370" s="18">
        <f t="shared" si="10"/>
        <v>297</v>
      </c>
      <c r="Q370" s="18">
        <f t="shared" si="10"/>
        <v>597</v>
      </c>
      <c r="R370" s="18">
        <f t="shared" si="10"/>
        <v>303</v>
      </c>
      <c r="S370" s="18">
        <f t="shared" si="10"/>
        <v>560</v>
      </c>
      <c r="T370" s="18">
        <f t="shared" si="10"/>
        <v>310</v>
      </c>
      <c r="U370" s="18">
        <f t="shared" si="10"/>
        <v>521</v>
      </c>
      <c r="V370" s="18">
        <f t="shared" si="10"/>
        <v>302</v>
      </c>
      <c r="W370" s="18">
        <f t="shared" si="10"/>
        <v>621</v>
      </c>
      <c r="X370" s="18">
        <f t="shared" si="10"/>
        <v>395</v>
      </c>
      <c r="Y370" s="18">
        <f>SUM(Y20:Y369)</f>
        <v>110</v>
      </c>
      <c r="Z370" s="18">
        <f t="shared" ref="Z370:AS370" si="11">SUM(Z20:Z369)</f>
        <v>1677</v>
      </c>
      <c r="AA370" s="34">
        <f t="shared" si="11"/>
        <v>932</v>
      </c>
      <c r="AB370" s="34">
        <f t="shared" si="11"/>
        <v>3</v>
      </c>
      <c r="AC370" s="34">
        <f t="shared" si="11"/>
        <v>2</v>
      </c>
      <c r="AD370" s="34">
        <f t="shared" si="11"/>
        <v>68</v>
      </c>
      <c r="AE370" s="34">
        <f t="shared" si="11"/>
        <v>15</v>
      </c>
      <c r="AF370" s="34">
        <f t="shared" si="11"/>
        <v>153</v>
      </c>
      <c r="AG370" s="34">
        <f t="shared" si="11"/>
        <v>66</v>
      </c>
      <c r="AH370" s="34">
        <f t="shared" si="11"/>
        <v>191</v>
      </c>
      <c r="AI370" s="34">
        <f t="shared" si="11"/>
        <v>99</v>
      </c>
      <c r="AJ370" s="34">
        <f t="shared" si="11"/>
        <v>231</v>
      </c>
      <c r="AK370" s="34">
        <f t="shared" si="11"/>
        <v>126</v>
      </c>
      <c r="AL370" s="34">
        <f t="shared" si="11"/>
        <v>207</v>
      </c>
      <c r="AM370" s="34">
        <f t="shared" si="11"/>
        <v>109</v>
      </c>
      <c r="AN370" s="34">
        <f t="shared" si="11"/>
        <v>255</v>
      </c>
      <c r="AO370" s="34">
        <f t="shared" si="11"/>
        <v>145</v>
      </c>
      <c r="AP370" s="34">
        <f t="shared" si="11"/>
        <v>252</v>
      </c>
      <c r="AQ370" s="34">
        <f t="shared" si="11"/>
        <v>156</v>
      </c>
      <c r="AR370" s="34">
        <f t="shared" si="11"/>
        <v>317</v>
      </c>
      <c r="AS370" s="34">
        <f t="shared" si="11"/>
        <v>214</v>
      </c>
    </row>
    <row r="371" spans="1:45" x14ac:dyDescent="0.2">
      <c r="A371" s="33"/>
      <c r="B371" s="29" t="s">
        <v>355</v>
      </c>
      <c r="C371" s="35" t="s">
        <v>356</v>
      </c>
      <c r="D371" s="19">
        <v>3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2</v>
      </c>
      <c r="Z371" s="19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x14ac:dyDescent="0.2">
      <c r="A372" s="33"/>
      <c r="B372" s="29" t="s">
        <v>357</v>
      </c>
      <c r="C372" s="35" t="s">
        <v>358</v>
      </c>
      <c r="D372" s="19">
        <v>3</v>
      </c>
      <c r="E372" s="19">
        <v>2</v>
      </c>
      <c r="F372" s="19">
        <v>2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1</v>
      </c>
      <c r="P372" s="19">
        <v>1</v>
      </c>
      <c r="Q372" s="19">
        <v>0</v>
      </c>
      <c r="R372" s="19">
        <v>0</v>
      </c>
      <c r="S372" s="19">
        <v>1</v>
      </c>
      <c r="T372" s="19">
        <v>1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x14ac:dyDescent="0.2">
      <c r="A373" s="33"/>
      <c r="B373" s="29" t="s">
        <v>2443</v>
      </c>
      <c r="C373" s="35" t="s">
        <v>358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x14ac:dyDescent="0.2">
      <c r="A374" s="33"/>
      <c r="B374" s="29" t="s">
        <v>2444</v>
      </c>
      <c r="C374" s="35" t="s">
        <v>360</v>
      </c>
      <c r="D374" s="19">
        <v>1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1</v>
      </c>
      <c r="Z374" s="19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x14ac:dyDescent="0.2">
      <c r="A375" s="33"/>
      <c r="B375" s="29" t="s">
        <v>2274</v>
      </c>
      <c r="C375" s="35" t="s">
        <v>360</v>
      </c>
      <c r="D375" s="19">
        <v>1</v>
      </c>
      <c r="E375" s="19">
        <v>1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1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8.75" customHeight="1" x14ac:dyDescent="0.2">
      <c r="A376" s="33"/>
      <c r="B376" s="29" t="s">
        <v>359</v>
      </c>
      <c r="C376" s="35" t="s">
        <v>360</v>
      </c>
      <c r="D376" s="19">
        <v>2</v>
      </c>
      <c r="E376" s="19">
        <v>2</v>
      </c>
      <c r="F376" s="19">
        <v>0</v>
      </c>
      <c r="G376" s="19">
        <v>0</v>
      </c>
      <c r="H376" s="19">
        <v>0</v>
      </c>
      <c r="I376" s="19">
        <v>1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1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1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1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x14ac:dyDescent="0.2">
      <c r="A377" s="33"/>
      <c r="B377" s="29" t="s">
        <v>361</v>
      </c>
      <c r="C377" s="35" t="s">
        <v>362</v>
      </c>
      <c r="D377" s="19">
        <v>0</v>
      </c>
      <c r="E377" s="19">
        <v>1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1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x14ac:dyDescent="0.2">
      <c r="A378" s="33"/>
      <c r="B378" s="29" t="s">
        <v>363</v>
      </c>
      <c r="C378" s="35" t="s">
        <v>364</v>
      </c>
      <c r="D378" s="19">
        <v>1</v>
      </c>
      <c r="E378" s="19">
        <v>15</v>
      </c>
      <c r="F378" s="19">
        <v>14</v>
      </c>
      <c r="G378" s="19">
        <v>0</v>
      </c>
      <c r="H378" s="19">
        <v>0</v>
      </c>
      <c r="I378" s="19">
        <v>0</v>
      </c>
      <c r="J378" s="19">
        <v>0</v>
      </c>
      <c r="K378" s="19">
        <v>1</v>
      </c>
      <c r="L378" s="19">
        <v>1</v>
      </c>
      <c r="M378" s="19">
        <v>0</v>
      </c>
      <c r="N378" s="19">
        <v>0</v>
      </c>
      <c r="O378" s="19">
        <v>2</v>
      </c>
      <c r="P378" s="19">
        <v>2</v>
      </c>
      <c r="Q378" s="19">
        <v>4</v>
      </c>
      <c r="R378" s="19">
        <v>3</v>
      </c>
      <c r="S378" s="19">
        <v>3</v>
      </c>
      <c r="T378" s="19">
        <v>3</v>
      </c>
      <c r="U378" s="19">
        <v>0</v>
      </c>
      <c r="V378" s="19">
        <v>0</v>
      </c>
      <c r="W378" s="19">
        <v>5</v>
      </c>
      <c r="X378" s="19">
        <v>5</v>
      </c>
      <c r="Y378" s="19">
        <v>0</v>
      </c>
      <c r="Z378" s="19">
        <v>9</v>
      </c>
      <c r="AA378" s="21">
        <v>8</v>
      </c>
      <c r="AB378" s="21">
        <v>0</v>
      </c>
      <c r="AC378" s="21">
        <v>0</v>
      </c>
      <c r="AD378" s="21">
        <v>0</v>
      </c>
      <c r="AE378" s="21">
        <v>0</v>
      </c>
      <c r="AF378" s="21">
        <v>1</v>
      </c>
      <c r="AG378" s="21">
        <v>1</v>
      </c>
      <c r="AH378" s="21">
        <v>0</v>
      </c>
      <c r="AI378" s="21">
        <v>0</v>
      </c>
      <c r="AJ378" s="21">
        <v>1</v>
      </c>
      <c r="AK378" s="21">
        <v>1</v>
      </c>
      <c r="AL378" s="21">
        <v>2</v>
      </c>
      <c r="AM378" s="21">
        <v>1</v>
      </c>
      <c r="AN378" s="21">
        <v>2</v>
      </c>
      <c r="AO378" s="21">
        <v>2</v>
      </c>
      <c r="AP378" s="21">
        <v>0</v>
      </c>
      <c r="AQ378" s="21">
        <v>0</v>
      </c>
      <c r="AR378" s="21">
        <v>3</v>
      </c>
      <c r="AS378" s="21">
        <v>3</v>
      </c>
    </row>
    <row r="379" spans="1:45" ht="25.5" x14ac:dyDescent="0.2">
      <c r="A379" s="33"/>
      <c r="B379" s="29" t="s">
        <v>365</v>
      </c>
      <c r="C379" s="35" t="s">
        <v>364</v>
      </c>
      <c r="D379" s="19">
        <v>0</v>
      </c>
      <c r="E379" s="19">
        <v>1</v>
      </c>
      <c r="F379" s="19">
        <v>1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1</v>
      </c>
      <c r="X379" s="19">
        <v>1</v>
      </c>
      <c r="Y379" s="19">
        <v>0</v>
      </c>
      <c r="Z379" s="19">
        <v>1</v>
      </c>
      <c r="AA379" s="21">
        <v>1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1</v>
      </c>
      <c r="AS379" s="21">
        <v>1</v>
      </c>
    </row>
    <row r="380" spans="1:45" x14ac:dyDescent="0.2">
      <c r="A380" s="33"/>
      <c r="B380" s="29" t="s">
        <v>366</v>
      </c>
      <c r="C380" s="35" t="s">
        <v>367</v>
      </c>
      <c r="D380" s="19">
        <v>0</v>
      </c>
      <c r="E380" s="19">
        <v>2</v>
      </c>
      <c r="F380" s="19">
        <v>1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1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1</v>
      </c>
      <c r="X380" s="19">
        <v>1</v>
      </c>
      <c r="Y380" s="19">
        <v>0</v>
      </c>
      <c r="Z380" s="19">
        <v>1</v>
      </c>
      <c r="AA380" s="21">
        <v>1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1</v>
      </c>
      <c r="AS380" s="21">
        <v>1</v>
      </c>
    </row>
    <row r="381" spans="1:45" ht="25.5" x14ac:dyDescent="0.2">
      <c r="A381" s="33"/>
      <c r="B381" s="29" t="s">
        <v>368</v>
      </c>
      <c r="C381" s="35" t="s">
        <v>367</v>
      </c>
      <c r="D381" s="19">
        <v>0</v>
      </c>
      <c r="E381" s="19">
        <v>1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1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1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1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x14ac:dyDescent="0.2">
      <c r="A382" s="33"/>
      <c r="B382" s="29" t="s">
        <v>369</v>
      </c>
      <c r="C382" s="35" t="s">
        <v>367</v>
      </c>
      <c r="D382" s="19">
        <v>2</v>
      </c>
      <c r="E382" s="19">
        <v>20</v>
      </c>
      <c r="F382" s="19">
        <v>3</v>
      </c>
      <c r="G382" s="19">
        <v>0</v>
      </c>
      <c r="H382" s="19">
        <v>0</v>
      </c>
      <c r="I382" s="19">
        <v>3</v>
      </c>
      <c r="J382" s="19">
        <v>1</v>
      </c>
      <c r="K382" s="19">
        <v>4</v>
      </c>
      <c r="L382" s="19">
        <v>0</v>
      </c>
      <c r="M382" s="19">
        <v>7</v>
      </c>
      <c r="N382" s="19">
        <v>1</v>
      </c>
      <c r="O382" s="19">
        <v>2</v>
      </c>
      <c r="P382" s="19">
        <v>0</v>
      </c>
      <c r="Q382" s="19">
        <v>2</v>
      </c>
      <c r="R382" s="19">
        <v>1</v>
      </c>
      <c r="S382" s="19">
        <v>1</v>
      </c>
      <c r="T382" s="19">
        <v>0</v>
      </c>
      <c r="U382" s="19">
        <v>0</v>
      </c>
      <c r="V382" s="19">
        <v>0</v>
      </c>
      <c r="W382" s="19">
        <v>1</v>
      </c>
      <c r="X382" s="19">
        <v>0</v>
      </c>
      <c r="Y382" s="19">
        <v>0</v>
      </c>
      <c r="Z382" s="19">
        <v>4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1</v>
      </c>
      <c r="AG382" s="21">
        <v>0</v>
      </c>
      <c r="AH382" s="21">
        <v>2</v>
      </c>
      <c r="AI382" s="21">
        <v>0</v>
      </c>
      <c r="AJ382" s="21">
        <v>1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25.5" x14ac:dyDescent="0.2">
      <c r="A383" s="33"/>
      <c r="B383" s="29" t="s">
        <v>370</v>
      </c>
      <c r="C383" s="35" t="s">
        <v>367</v>
      </c>
      <c r="D383" s="19">
        <v>0</v>
      </c>
      <c r="E383" s="19">
        <v>4</v>
      </c>
      <c r="F383" s="19">
        <v>1</v>
      </c>
      <c r="G383" s="19">
        <v>0</v>
      </c>
      <c r="H383" s="19">
        <v>0</v>
      </c>
      <c r="I383" s="19">
        <v>1</v>
      </c>
      <c r="J383" s="19">
        <v>0</v>
      </c>
      <c r="K383" s="19">
        <v>1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1</v>
      </c>
      <c r="T383" s="19">
        <v>1</v>
      </c>
      <c r="U383" s="19">
        <v>1</v>
      </c>
      <c r="V383" s="19">
        <v>0</v>
      </c>
      <c r="W383" s="19">
        <v>0</v>
      </c>
      <c r="X383" s="19">
        <v>0</v>
      </c>
      <c r="Y383" s="19">
        <v>0</v>
      </c>
      <c r="Z383" s="19">
        <v>1</v>
      </c>
      <c r="AA383" s="21">
        <v>0</v>
      </c>
      <c r="AB383" s="21">
        <v>0</v>
      </c>
      <c r="AC383" s="21">
        <v>0</v>
      </c>
      <c r="AD383" s="21">
        <v>1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ht="18" customHeight="1" x14ac:dyDescent="0.2">
      <c r="A384" s="33"/>
      <c r="B384" s="29" t="s">
        <v>371</v>
      </c>
      <c r="C384" s="35" t="s">
        <v>367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x14ac:dyDescent="0.2">
      <c r="A385" s="33"/>
      <c r="B385" s="29" t="s">
        <v>372</v>
      </c>
      <c r="C385" s="35" t="s">
        <v>367</v>
      </c>
      <c r="D385" s="19">
        <v>0</v>
      </c>
      <c r="E385" s="19">
        <v>2</v>
      </c>
      <c r="F385" s="19">
        <v>1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1</v>
      </c>
      <c r="N385" s="19">
        <v>1</v>
      </c>
      <c r="O385" s="19">
        <v>1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x14ac:dyDescent="0.2">
      <c r="A386" s="33"/>
      <c r="B386" s="29" t="s">
        <v>373</v>
      </c>
      <c r="C386" s="35" t="s">
        <v>367</v>
      </c>
      <c r="D386" s="19">
        <v>7</v>
      </c>
      <c r="E386" s="19">
        <v>13</v>
      </c>
      <c r="F386" s="19">
        <v>1</v>
      </c>
      <c r="G386" s="19">
        <v>1</v>
      </c>
      <c r="H386" s="19">
        <v>0</v>
      </c>
      <c r="I386" s="19">
        <v>3</v>
      </c>
      <c r="J386" s="19">
        <v>0</v>
      </c>
      <c r="K386" s="19">
        <v>1</v>
      </c>
      <c r="L386" s="19">
        <v>0</v>
      </c>
      <c r="M386" s="19">
        <v>1</v>
      </c>
      <c r="N386" s="19">
        <v>0</v>
      </c>
      <c r="O386" s="19">
        <v>3</v>
      </c>
      <c r="P386" s="19">
        <v>1</v>
      </c>
      <c r="Q386" s="19">
        <v>1</v>
      </c>
      <c r="R386" s="19">
        <v>0</v>
      </c>
      <c r="S386" s="19">
        <v>1</v>
      </c>
      <c r="T386" s="19">
        <v>0</v>
      </c>
      <c r="U386" s="19">
        <v>1</v>
      </c>
      <c r="V386" s="19">
        <v>0</v>
      </c>
      <c r="W386" s="19">
        <v>1</v>
      </c>
      <c r="X386" s="19">
        <v>0</v>
      </c>
      <c r="Y386" s="19">
        <v>2</v>
      </c>
      <c r="Z386" s="19">
        <v>4</v>
      </c>
      <c r="AA386" s="21">
        <v>1</v>
      </c>
      <c r="AB386" s="21">
        <v>0</v>
      </c>
      <c r="AC386" s="21">
        <v>0</v>
      </c>
      <c r="AD386" s="21">
        <v>1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2</v>
      </c>
      <c r="AK386" s="21">
        <v>1</v>
      </c>
      <c r="AL386" s="21">
        <v>0</v>
      </c>
      <c r="AM386" s="21">
        <v>0</v>
      </c>
      <c r="AN386" s="21">
        <v>0</v>
      </c>
      <c r="AO386" s="21">
        <v>0</v>
      </c>
      <c r="AP386" s="21">
        <v>1</v>
      </c>
      <c r="AQ386" s="21">
        <v>0</v>
      </c>
      <c r="AR386" s="21">
        <v>0</v>
      </c>
      <c r="AS386" s="21">
        <v>0</v>
      </c>
    </row>
    <row r="387" spans="1:45" x14ac:dyDescent="0.2">
      <c r="A387" s="33"/>
      <c r="B387" s="29" t="s">
        <v>374</v>
      </c>
      <c r="C387" s="35" t="s">
        <v>367</v>
      </c>
      <c r="D387" s="19">
        <v>0</v>
      </c>
      <c r="E387" s="19">
        <v>2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1</v>
      </c>
      <c r="N387" s="19">
        <v>0</v>
      </c>
      <c r="O387" s="19">
        <v>1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ht="25.5" x14ac:dyDescent="0.2">
      <c r="A388" s="33"/>
      <c r="B388" s="29" t="s">
        <v>375</v>
      </c>
      <c r="C388" s="35" t="s">
        <v>367</v>
      </c>
      <c r="D388" s="19">
        <v>1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1</v>
      </c>
      <c r="Z388" s="19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</row>
    <row r="389" spans="1:45" x14ac:dyDescent="0.2">
      <c r="A389" s="33"/>
      <c r="B389" s="29" t="s">
        <v>376</v>
      </c>
      <c r="C389" s="35" t="s">
        <v>377</v>
      </c>
      <c r="D389" s="19">
        <v>6</v>
      </c>
      <c r="E389" s="19">
        <v>16</v>
      </c>
      <c r="F389" s="19">
        <v>3</v>
      </c>
      <c r="G389" s="19">
        <v>0</v>
      </c>
      <c r="H389" s="19">
        <v>0</v>
      </c>
      <c r="I389" s="19">
        <v>3</v>
      </c>
      <c r="J389" s="19">
        <v>0</v>
      </c>
      <c r="K389" s="19">
        <v>3</v>
      </c>
      <c r="L389" s="19">
        <v>1</v>
      </c>
      <c r="M389" s="19">
        <v>4</v>
      </c>
      <c r="N389" s="19">
        <v>0</v>
      </c>
      <c r="O389" s="19">
        <v>0</v>
      </c>
      <c r="P389" s="19">
        <v>0</v>
      </c>
      <c r="Q389" s="19">
        <v>1</v>
      </c>
      <c r="R389" s="19">
        <v>0</v>
      </c>
      <c r="S389" s="19">
        <v>3</v>
      </c>
      <c r="T389" s="19">
        <v>0</v>
      </c>
      <c r="U389" s="19">
        <v>0</v>
      </c>
      <c r="V389" s="19">
        <v>0</v>
      </c>
      <c r="W389" s="19">
        <v>2</v>
      </c>
      <c r="X389" s="19">
        <v>2</v>
      </c>
      <c r="Y389" s="19">
        <v>2</v>
      </c>
      <c r="Z389" s="19">
        <v>3</v>
      </c>
      <c r="AA389" s="21">
        <v>1</v>
      </c>
      <c r="AB389" s="21">
        <v>0</v>
      </c>
      <c r="AC389" s="21">
        <v>0</v>
      </c>
      <c r="AD389" s="21">
        <v>1</v>
      </c>
      <c r="AE389" s="21">
        <v>0</v>
      </c>
      <c r="AF389" s="21">
        <v>1</v>
      </c>
      <c r="AG389" s="21">
        <v>1</v>
      </c>
      <c r="AH389" s="21">
        <v>1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45" x14ac:dyDescent="0.2">
      <c r="A390" s="33"/>
      <c r="B390" s="29" t="s">
        <v>378</v>
      </c>
      <c r="C390" s="35" t="s">
        <v>377</v>
      </c>
      <c r="D390" s="19">
        <v>0</v>
      </c>
      <c r="E390" s="19">
        <v>1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1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x14ac:dyDescent="0.2">
      <c r="A391" s="33"/>
      <c r="B391" s="29" t="s">
        <v>379</v>
      </c>
      <c r="C391" s="35" t="s">
        <v>377</v>
      </c>
      <c r="D391" s="19">
        <v>1</v>
      </c>
      <c r="E391" s="19">
        <v>10</v>
      </c>
      <c r="F391" s="19">
        <v>3</v>
      </c>
      <c r="G391" s="19">
        <v>0</v>
      </c>
      <c r="H391" s="19">
        <v>0</v>
      </c>
      <c r="I391" s="19">
        <v>1</v>
      </c>
      <c r="J391" s="19">
        <v>0</v>
      </c>
      <c r="K391" s="19">
        <v>1</v>
      </c>
      <c r="L391" s="19">
        <v>0</v>
      </c>
      <c r="M391" s="19">
        <v>3</v>
      </c>
      <c r="N391" s="19">
        <v>1</v>
      </c>
      <c r="O391" s="19">
        <v>2</v>
      </c>
      <c r="P391" s="19">
        <v>2</v>
      </c>
      <c r="Q391" s="19">
        <v>1</v>
      </c>
      <c r="R391" s="19">
        <v>0</v>
      </c>
      <c r="S391" s="19">
        <v>0</v>
      </c>
      <c r="T391" s="19">
        <v>0</v>
      </c>
      <c r="U391" s="19">
        <v>1</v>
      </c>
      <c r="V391" s="19">
        <v>0</v>
      </c>
      <c r="W391" s="19">
        <v>1</v>
      </c>
      <c r="X391" s="19">
        <v>0</v>
      </c>
      <c r="Y391" s="19">
        <v>0</v>
      </c>
      <c r="Z391" s="19">
        <v>5</v>
      </c>
      <c r="AA391" s="21">
        <v>2</v>
      </c>
      <c r="AB391" s="21">
        <v>0</v>
      </c>
      <c r="AC391" s="21">
        <v>0</v>
      </c>
      <c r="AD391" s="21">
        <v>0</v>
      </c>
      <c r="AE391" s="21">
        <v>0</v>
      </c>
      <c r="AF391" s="21">
        <v>1</v>
      </c>
      <c r="AG391" s="21">
        <v>0</v>
      </c>
      <c r="AH391" s="21">
        <v>0</v>
      </c>
      <c r="AI391" s="21">
        <v>0</v>
      </c>
      <c r="AJ391" s="21">
        <v>2</v>
      </c>
      <c r="AK391" s="21">
        <v>2</v>
      </c>
      <c r="AL391" s="21">
        <v>1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1</v>
      </c>
      <c r="AS391" s="21">
        <v>0</v>
      </c>
    </row>
    <row r="392" spans="1:45" x14ac:dyDescent="0.2">
      <c r="A392" s="33"/>
      <c r="B392" s="29" t="s">
        <v>380</v>
      </c>
      <c r="C392" s="35" t="s">
        <v>377</v>
      </c>
      <c r="D392" s="19">
        <v>0</v>
      </c>
      <c r="E392" s="19">
        <v>3</v>
      </c>
      <c r="F392" s="19">
        <v>1</v>
      </c>
      <c r="G392" s="19">
        <v>0</v>
      </c>
      <c r="H392" s="19">
        <v>0</v>
      </c>
      <c r="I392" s="19">
        <v>0</v>
      </c>
      <c r="J392" s="19">
        <v>0</v>
      </c>
      <c r="K392" s="19">
        <v>1</v>
      </c>
      <c r="L392" s="19">
        <v>1</v>
      </c>
      <c r="M392" s="19">
        <v>1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1</v>
      </c>
      <c r="X392" s="19">
        <v>0</v>
      </c>
      <c r="Y392" s="19">
        <v>0</v>
      </c>
      <c r="Z392" s="19">
        <v>1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1</v>
      </c>
      <c r="AS392" s="21">
        <v>0</v>
      </c>
    </row>
    <row r="393" spans="1:45" ht="25.5" x14ac:dyDescent="0.2">
      <c r="A393" s="33"/>
      <c r="B393" s="29" t="s">
        <v>381</v>
      </c>
      <c r="C393" s="35" t="s">
        <v>382</v>
      </c>
      <c r="D393" s="19">
        <v>0</v>
      </c>
      <c r="E393" s="19">
        <v>1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1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x14ac:dyDescent="0.2">
      <c r="A394" s="33"/>
      <c r="B394" s="29" t="s">
        <v>383</v>
      </c>
      <c r="C394" s="35" t="s">
        <v>384</v>
      </c>
      <c r="D394" s="19">
        <v>1</v>
      </c>
      <c r="E394" s="19">
        <v>5</v>
      </c>
      <c r="F394" s="19">
        <v>4</v>
      </c>
      <c r="G394" s="19">
        <v>1</v>
      </c>
      <c r="H394" s="19">
        <v>1</v>
      </c>
      <c r="I394" s="19">
        <v>0</v>
      </c>
      <c r="J394" s="19">
        <v>0</v>
      </c>
      <c r="K394" s="19">
        <v>2</v>
      </c>
      <c r="L394" s="19">
        <v>2</v>
      </c>
      <c r="M394" s="19">
        <v>2</v>
      </c>
      <c r="N394" s="19">
        <v>1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3</v>
      </c>
      <c r="AA394" s="21">
        <v>2</v>
      </c>
      <c r="AB394" s="21">
        <v>1</v>
      </c>
      <c r="AC394" s="21">
        <v>1</v>
      </c>
      <c r="AD394" s="21">
        <v>0</v>
      </c>
      <c r="AE394" s="21">
        <v>0</v>
      </c>
      <c r="AF394" s="21">
        <v>1</v>
      </c>
      <c r="AG394" s="21">
        <v>1</v>
      </c>
      <c r="AH394" s="21">
        <v>1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ht="25.5" x14ac:dyDescent="0.2">
      <c r="A395" s="33"/>
      <c r="B395" s="29" t="s">
        <v>385</v>
      </c>
      <c r="C395" s="35" t="s">
        <v>386</v>
      </c>
      <c r="D395" s="19">
        <v>0</v>
      </c>
      <c r="E395" s="19">
        <v>2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1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1</v>
      </c>
      <c r="X395" s="19">
        <v>0</v>
      </c>
      <c r="Y395" s="19">
        <v>0</v>
      </c>
      <c r="Z395" s="19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x14ac:dyDescent="0.2">
      <c r="A396" s="33"/>
      <c r="B396" s="29" t="s">
        <v>387</v>
      </c>
      <c r="C396" s="35" t="s">
        <v>386</v>
      </c>
      <c r="D396" s="19">
        <v>3</v>
      </c>
      <c r="E396" s="19">
        <v>18</v>
      </c>
      <c r="F396" s="19">
        <v>4</v>
      </c>
      <c r="G396" s="19">
        <v>0</v>
      </c>
      <c r="H396" s="19">
        <v>0</v>
      </c>
      <c r="I396" s="19">
        <v>0</v>
      </c>
      <c r="J396" s="19">
        <v>0</v>
      </c>
      <c r="K396" s="19">
        <v>3</v>
      </c>
      <c r="L396" s="19">
        <v>0</v>
      </c>
      <c r="M396" s="19">
        <v>2</v>
      </c>
      <c r="N396" s="19">
        <v>1</v>
      </c>
      <c r="O396" s="19">
        <v>0</v>
      </c>
      <c r="P396" s="19">
        <v>0</v>
      </c>
      <c r="Q396" s="19">
        <v>5</v>
      </c>
      <c r="R396" s="19">
        <v>0</v>
      </c>
      <c r="S396" s="19">
        <v>3</v>
      </c>
      <c r="T396" s="19">
        <v>0</v>
      </c>
      <c r="U396" s="19">
        <v>1</v>
      </c>
      <c r="V396" s="19">
        <v>0</v>
      </c>
      <c r="W396" s="19">
        <v>4</v>
      </c>
      <c r="X396" s="19">
        <v>3</v>
      </c>
      <c r="Y396" s="19">
        <v>0</v>
      </c>
      <c r="Z396" s="19">
        <v>6</v>
      </c>
      <c r="AA396" s="21">
        <v>1</v>
      </c>
      <c r="AB396" s="21">
        <v>0</v>
      </c>
      <c r="AC396" s="21">
        <v>0</v>
      </c>
      <c r="AD396" s="21">
        <v>0</v>
      </c>
      <c r="AE396" s="21">
        <v>0</v>
      </c>
      <c r="AF396" s="21">
        <v>1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1</v>
      </c>
      <c r="AM396" s="21">
        <v>0</v>
      </c>
      <c r="AN396" s="21">
        <v>1</v>
      </c>
      <c r="AO396" s="21">
        <v>0</v>
      </c>
      <c r="AP396" s="21">
        <v>2</v>
      </c>
      <c r="AQ396" s="21">
        <v>0</v>
      </c>
      <c r="AR396" s="21">
        <v>1</v>
      </c>
      <c r="AS396" s="21">
        <v>1</v>
      </c>
    </row>
    <row r="397" spans="1:45" ht="25.5" x14ac:dyDescent="0.2">
      <c r="A397" s="33"/>
      <c r="B397" s="29" t="s">
        <v>388</v>
      </c>
      <c r="C397" s="35" t="s">
        <v>386</v>
      </c>
      <c r="D397" s="19">
        <v>2</v>
      </c>
      <c r="E397" s="19">
        <v>1</v>
      </c>
      <c r="F397" s="19">
        <v>1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1</v>
      </c>
      <c r="V397" s="19">
        <v>1</v>
      </c>
      <c r="W397" s="19">
        <v>0</v>
      </c>
      <c r="X397" s="19">
        <v>0</v>
      </c>
      <c r="Y397" s="19">
        <v>0</v>
      </c>
      <c r="Z397" s="19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25.5" x14ac:dyDescent="0.2">
      <c r="A398" s="33"/>
      <c r="B398" s="29" t="s">
        <v>389</v>
      </c>
      <c r="C398" s="35" t="s">
        <v>386</v>
      </c>
      <c r="D398" s="19">
        <v>1</v>
      </c>
      <c r="E398" s="19">
        <v>7</v>
      </c>
      <c r="F398" s="19">
        <v>5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2</v>
      </c>
      <c r="P398" s="19">
        <v>2</v>
      </c>
      <c r="Q398" s="19">
        <v>1</v>
      </c>
      <c r="R398" s="19">
        <v>0</v>
      </c>
      <c r="S398" s="19">
        <v>1</v>
      </c>
      <c r="T398" s="19">
        <v>0</v>
      </c>
      <c r="U398" s="19">
        <v>2</v>
      </c>
      <c r="V398" s="19">
        <v>2</v>
      </c>
      <c r="W398" s="19">
        <v>1</v>
      </c>
      <c r="X398" s="19">
        <v>1</v>
      </c>
      <c r="Y398" s="19">
        <v>0</v>
      </c>
      <c r="Z398" s="19">
        <v>2</v>
      </c>
      <c r="AA398" s="21">
        <v>2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1</v>
      </c>
      <c r="AK398" s="21">
        <v>1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1</v>
      </c>
      <c r="AS398" s="21">
        <v>1</v>
      </c>
    </row>
    <row r="399" spans="1:45" x14ac:dyDescent="0.2">
      <c r="A399" s="33"/>
      <c r="B399" s="29" t="s">
        <v>390</v>
      </c>
      <c r="C399" s="35" t="s">
        <v>386</v>
      </c>
      <c r="D399" s="19">
        <v>0</v>
      </c>
      <c r="E399" s="19">
        <v>2</v>
      </c>
      <c r="F399" s="19">
        <v>1</v>
      </c>
      <c r="G399" s="19">
        <v>0</v>
      </c>
      <c r="H399" s="19">
        <v>0</v>
      </c>
      <c r="I399" s="19">
        <v>1</v>
      </c>
      <c r="J399" s="19">
        <v>1</v>
      </c>
      <c r="K399" s="19">
        <v>1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ht="25.5" x14ac:dyDescent="0.2">
      <c r="A400" s="33"/>
      <c r="B400" s="29" t="s">
        <v>391</v>
      </c>
      <c r="C400" s="35" t="s">
        <v>392</v>
      </c>
      <c r="D400" s="19">
        <v>0</v>
      </c>
      <c r="E400" s="19">
        <v>2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1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1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x14ac:dyDescent="0.2">
      <c r="A401" s="33"/>
      <c r="B401" s="29" t="s">
        <v>2495</v>
      </c>
      <c r="C401" s="35" t="s">
        <v>392</v>
      </c>
      <c r="D401" s="19">
        <v>0</v>
      </c>
      <c r="E401" s="19">
        <v>1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1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1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1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25.5" x14ac:dyDescent="0.2">
      <c r="A402" s="33"/>
      <c r="B402" s="29" t="s">
        <v>393</v>
      </c>
      <c r="C402" s="35" t="s">
        <v>392</v>
      </c>
      <c r="D402" s="19">
        <v>1</v>
      </c>
      <c r="E402" s="19">
        <v>1</v>
      </c>
      <c r="F402" s="19">
        <v>0</v>
      </c>
      <c r="G402" s="19">
        <v>0</v>
      </c>
      <c r="H402" s="19">
        <v>0</v>
      </c>
      <c r="I402" s="19">
        <v>1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x14ac:dyDescent="0.2">
      <c r="A403" s="33"/>
      <c r="B403" s="29" t="s">
        <v>394</v>
      </c>
      <c r="C403" s="35" t="s">
        <v>392</v>
      </c>
      <c r="D403" s="19">
        <v>7</v>
      </c>
      <c r="E403" s="19">
        <v>1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1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25.5" x14ac:dyDescent="0.2">
      <c r="A404" s="33"/>
      <c r="B404" s="29" t="s">
        <v>395</v>
      </c>
      <c r="C404" s="35" t="s">
        <v>392</v>
      </c>
      <c r="D404" s="19">
        <v>2</v>
      </c>
      <c r="E404" s="19">
        <v>5</v>
      </c>
      <c r="F404" s="19">
        <v>1</v>
      </c>
      <c r="G404" s="19">
        <v>0</v>
      </c>
      <c r="H404" s="19">
        <v>0</v>
      </c>
      <c r="I404" s="19">
        <v>0</v>
      </c>
      <c r="J404" s="19">
        <v>0</v>
      </c>
      <c r="K404" s="19">
        <v>1</v>
      </c>
      <c r="L404" s="19">
        <v>0</v>
      </c>
      <c r="M404" s="19">
        <v>0</v>
      </c>
      <c r="N404" s="19">
        <v>0</v>
      </c>
      <c r="O404" s="19">
        <v>1</v>
      </c>
      <c r="P404" s="19">
        <v>0</v>
      </c>
      <c r="Q404" s="19">
        <v>0</v>
      </c>
      <c r="R404" s="19">
        <v>0</v>
      </c>
      <c r="S404" s="19">
        <v>1</v>
      </c>
      <c r="T404" s="19">
        <v>0</v>
      </c>
      <c r="U404" s="19">
        <v>1</v>
      </c>
      <c r="V404" s="19">
        <v>0</v>
      </c>
      <c r="W404" s="19">
        <v>1</v>
      </c>
      <c r="X404" s="19">
        <v>1</v>
      </c>
      <c r="Y404" s="19">
        <v>0</v>
      </c>
      <c r="Z404" s="19">
        <v>4</v>
      </c>
      <c r="AA404" s="21">
        <v>1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1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1</v>
      </c>
      <c r="AO404" s="21">
        <v>0</v>
      </c>
      <c r="AP404" s="21">
        <v>0</v>
      </c>
      <c r="AQ404" s="21">
        <v>0</v>
      </c>
      <c r="AR404" s="21">
        <v>2</v>
      </c>
      <c r="AS404" s="21">
        <v>1</v>
      </c>
    </row>
    <row r="405" spans="1:45" ht="38.25" x14ac:dyDescent="0.2">
      <c r="A405" s="33"/>
      <c r="B405" s="29" t="s">
        <v>2077</v>
      </c>
      <c r="C405" s="35" t="s">
        <v>392</v>
      </c>
      <c r="D405" s="19">
        <v>1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38.25" x14ac:dyDescent="0.2">
      <c r="A406" s="33"/>
      <c r="B406" s="29" t="s">
        <v>396</v>
      </c>
      <c r="C406" s="35" t="s">
        <v>392</v>
      </c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25.5" x14ac:dyDescent="0.2">
      <c r="A407" s="33"/>
      <c r="B407" s="29" t="s">
        <v>397</v>
      </c>
      <c r="C407" s="35" t="s">
        <v>392</v>
      </c>
      <c r="D407" s="19">
        <v>0</v>
      </c>
      <c r="E407" s="19">
        <v>2</v>
      </c>
      <c r="F407" s="19">
        <v>1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1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1</v>
      </c>
      <c r="X407" s="19">
        <v>1</v>
      </c>
      <c r="Y407" s="19">
        <v>0</v>
      </c>
      <c r="Z407" s="19">
        <v>1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1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x14ac:dyDescent="0.2">
      <c r="A408" s="33"/>
      <c r="B408" s="29" t="s">
        <v>398</v>
      </c>
      <c r="C408" s="35" t="s">
        <v>392</v>
      </c>
      <c r="D408" s="19">
        <v>6</v>
      </c>
      <c r="E408" s="19">
        <v>6</v>
      </c>
      <c r="F408" s="19">
        <v>1</v>
      </c>
      <c r="G408" s="19">
        <v>0</v>
      </c>
      <c r="H408" s="19">
        <v>0</v>
      </c>
      <c r="I408" s="19">
        <v>2</v>
      </c>
      <c r="J408" s="19">
        <v>1</v>
      </c>
      <c r="K408" s="19">
        <v>2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1</v>
      </c>
      <c r="R408" s="19">
        <v>0</v>
      </c>
      <c r="S408" s="19">
        <v>0</v>
      </c>
      <c r="T408" s="19">
        <v>0</v>
      </c>
      <c r="U408" s="19">
        <v>1</v>
      </c>
      <c r="V408" s="19">
        <v>0</v>
      </c>
      <c r="W408" s="19">
        <v>0</v>
      </c>
      <c r="X408" s="19">
        <v>0</v>
      </c>
      <c r="Y408" s="19">
        <v>0</v>
      </c>
      <c r="Z408" s="19">
        <v>1</v>
      </c>
      <c r="AA408" s="21">
        <v>0</v>
      </c>
      <c r="AB408" s="21">
        <v>0</v>
      </c>
      <c r="AC408" s="21">
        <v>0</v>
      </c>
      <c r="AD408" s="21">
        <v>1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 ht="25.5" x14ac:dyDescent="0.2">
      <c r="A409" s="33"/>
      <c r="B409" s="29" t="s">
        <v>399</v>
      </c>
      <c r="C409" s="35" t="s">
        <v>400</v>
      </c>
      <c r="D409" s="19">
        <v>0</v>
      </c>
      <c r="E409" s="19">
        <v>1</v>
      </c>
      <c r="F409" s="19">
        <v>1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1</v>
      </c>
      <c r="X409" s="19">
        <v>1</v>
      </c>
      <c r="Y409" s="19">
        <v>0</v>
      </c>
      <c r="Z409" s="19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x14ac:dyDescent="0.2">
      <c r="A410" s="33"/>
      <c r="B410" s="29" t="s">
        <v>401</v>
      </c>
      <c r="C410" s="35" t="s">
        <v>400</v>
      </c>
      <c r="D410" s="19">
        <v>0</v>
      </c>
      <c r="E410" s="19">
        <v>16</v>
      </c>
      <c r="F410" s="19">
        <v>5</v>
      </c>
      <c r="G410" s="19">
        <v>0</v>
      </c>
      <c r="H410" s="19">
        <v>0</v>
      </c>
      <c r="I410" s="19">
        <v>1</v>
      </c>
      <c r="J410" s="19">
        <v>0</v>
      </c>
      <c r="K410" s="19">
        <v>1</v>
      </c>
      <c r="L410" s="19">
        <v>0</v>
      </c>
      <c r="M410" s="19">
        <v>1</v>
      </c>
      <c r="N410" s="19">
        <v>0</v>
      </c>
      <c r="O410" s="19">
        <v>1</v>
      </c>
      <c r="P410" s="19">
        <v>0</v>
      </c>
      <c r="Q410" s="19">
        <v>2</v>
      </c>
      <c r="R410" s="19">
        <v>0</v>
      </c>
      <c r="S410" s="19">
        <v>0</v>
      </c>
      <c r="T410" s="19">
        <v>0</v>
      </c>
      <c r="U410" s="19">
        <v>4</v>
      </c>
      <c r="V410" s="19">
        <v>3</v>
      </c>
      <c r="W410" s="19">
        <v>6</v>
      </c>
      <c r="X410" s="19">
        <v>2</v>
      </c>
      <c r="Y410" s="19">
        <v>0</v>
      </c>
      <c r="Z410" s="19">
        <v>7</v>
      </c>
      <c r="AA410" s="21">
        <v>2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1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1</v>
      </c>
      <c r="AO410" s="21">
        <v>0</v>
      </c>
      <c r="AP410" s="21">
        <v>1</v>
      </c>
      <c r="AQ410" s="21">
        <v>1</v>
      </c>
      <c r="AR410" s="21">
        <v>4</v>
      </c>
      <c r="AS410" s="21">
        <v>1</v>
      </c>
    </row>
    <row r="411" spans="1:45" ht="25.5" x14ac:dyDescent="0.2">
      <c r="A411" s="33"/>
      <c r="B411" s="29" t="s">
        <v>402</v>
      </c>
      <c r="C411" s="35" t="s">
        <v>400</v>
      </c>
      <c r="D411" s="19">
        <v>0</v>
      </c>
      <c r="E411" s="19">
        <v>2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1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1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x14ac:dyDescent="0.2">
      <c r="A412" s="33"/>
      <c r="B412" s="29" t="s">
        <v>403</v>
      </c>
      <c r="C412" s="35" t="s">
        <v>400</v>
      </c>
      <c r="D412" s="19">
        <v>7</v>
      </c>
      <c r="E412" s="19">
        <v>8</v>
      </c>
      <c r="F412" s="19">
        <v>2</v>
      </c>
      <c r="G412" s="19">
        <v>0</v>
      </c>
      <c r="H412" s="19">
        <v>0</v>
      </c>
      <c r="I412" s="19">
        <v>0</v>
      </c>
      <c r="J412" s="19">
        <v>0</v>
      </c>
      <c r="K412" s="19">
        <v>2</v>
      </c>
      <c r="L412" s="19">
        <v>1</v>
      </c>
      <c r="M412" s="19">
        <v>3</v>
      </c>
      <c r="N412" s="19">
        <v>1</v>
      </c>
      <c r="O412" s="19">
        <v>0</v>
      </c>
      <c r="P412" s="19">
        <v>0</v>
      </c>
      <c r="Q412" s="19">
        <v>1</v>
      </c>
      <c r="R412" s="19">
        <v>0</v>
      </c>
      <c r="S412" s="19">
        <v>0</v>
      </c>
      <c r="T412" s="19">
        <v>0</v>
      </c>
      <c r="U412" s="19">
        <v>1</v>
      </c>
      <c r="V412" s="19">
        <v>0</v>
      </c>
      <c r="W412" s="19">
        <v>1</v>
      </c>
      <c r="X412" s="19">
        <v>0</v>
      </c>
      <c r="Y412" s="19">
        <v>3</v>
      </c>
      <c r="Z412" s="19">
        <v>3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1</v>
      </c>
      <c r="AG412" s="21">
        <v>0</v>
      </c>
      <c r="AH412" s="21">
        <v>1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1</v>
      </c>
      <c r="AQ412" s="21">
        <v>0</v>
      </c>
      <c r="AR412" s="21">
        <v>0</v>
      </c>
      <c r="AS412" s="21">
        <v>0</v>
      </c>
    </row>
    <row r="413" spans="1:45" ht="25.5" x14ac:dyDescent="0.2">
      <c r="A413" s="33"/>
      <c r="B413" s="29" t="s">
        <v>2394</v>
      </c>
      <c r="C413" s="35" t="s">
        <v>2395</v>
      </c>
      <c r="D413" s="19">
        <v>1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ht="25.5" x14ac:dyDescent="0.2">
      <c r="A414" s="33"/>
      <c r="B414" s="29" t="s">
        <v>2396</v>
      </c>
      <c r="C414" s="35" t="s">
        <v>2395</v>
      </c>
      <c r="D414" s="19">
        <v>0</v>
      </c>
      <c r="E414" s="19">
        <v>1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1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1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1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25.5" x14ac:dyDescent="0.2">
      <c r="A415" s="33"/>
      <c r="B415" s="29" t="s">
        <v>2397</v>
      </c>
      <c r="C415" s="35" t="s">
        <v>2395</v>
      </c>
      <c r="D415" s="19">
        <v>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38.25" x14ac:dyDescent="0.2">
      <c r="A416" s="33"/>
      <c r="B416" s="29" t="s">
        <v>404</v>
      </c>
      <c r="C416" s="35" t="s">
        <v>405</v>
      </c>
      <c r="D416" s="19">
        <v>1</v>
      </c>
      <c r="E416" s="19">
        <v>2</v>
      </c>
      <c r="F416" s="19">
        <v>0</v>
      </c>
      <c r="G416" s="19">
        <v>0</v>
      </c>
      <c r="H416" s="19">
        <v>0</v>
      </c>
      <c r="I416" s="19">
        <v>1</v>
      </c>
      <c r="J416" s="19">
        <v>0</v>
      </c>
      <c r="K416" s="19">
        <v>0</v>
      </c>
      <c r="L416" s="19">
        <v>0</v>
      </c>
      <c r="M416" s="19">
        <v>1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1</v>
      </c>
      <c r="AA416" s="21">
        <v>0</v>
      </c>
      <c r="AB416" s="21">
        <v>0</v>
      </c>
      <c r="AC416" s="21">
        <v>0</v>
      </c>
      <c r="AD416" s="21">
        <v>1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25.5" x14ac:dyDescent="0.2">
      <c r="A417" s="33"/>
      <c r="B417" s="29" t="s">
        <v>406</v>
      </c>
      <c r="C417" s="35" t="s">
        <v>405</v>
      </c>
      <c r="D417" s="19">
        <v>4</v>
      </c>
      <c r="E417" s="19">
        <v>5</v>
      </c>
      <c r="F417" s="19">
        <v>0</v>
      </c>
      <c r="G417" s="19">
        <v>0</v>
      </c>
      <c r="H417" s="19">
        <v>0</v>
      </c>
      <c r="I417" s="19">
        <v>1</v>
      </c>
      <c r="J417" s="19">
        <v>0</v>
      </c>
      <c r="K417" s="19">
        <v>1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1</v>
      </c>
      <c r="R417" s="19">
        <v>0</v>
      </c>
      <c r="S417" s="19">
        <v>0</v>
      </c>
      <c r="T417" s="19">
        <v>0</v>
      </c>
      <c r="U417" s="19">
        <v>1</v>
      </c>
      <c r="V417" s="19">
        <v>0</v>
      </c>
      <c r="W417" s="19">
        <v>1</v>
      </c>
      <c r="X417" s="19">
        <v>0</v>
      </c>
      <c r="Y417" s="19">
        <v>0</v>
      </c>
      <c r="Z417" s="19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0</v>
      </c>
      <c r="AS417" s="21">
        <v>0</v>
      </c>
    </row>
    <row r="418" spans="1:45" ht="38.25" x14ac:dyDescent="0.2">
      <c r="A418" s="33"/>
      <c r="B418" s="29" t="s">
        <v>407</v>
      </c>
      <c r="C418" s="35" t="s">
        <v>405</v>
      </c>
      <c r="D418" s="19">
        <v>1</v>
      </c>
      <c r="E418" s="19">
        <v>1</v>
      </c>
      <c r="F418" s="19">
        <v>1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1</v>
      </c>
      <c r="R418" s="19">
        <v>1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1</v>
      </c>
      <c r="AA418" s="21">
        <v>1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1</v>
      </c>
      <c r="AM418" s="21">
        <v>1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x14ac:dyDescent="0.2">
      <c r="A419" s="33"/>
      <c r="B419" s="29" t="s">
        <v>408</v>
      </c>
      <c r="C419" s="35" t="s">
        <v>405</v>
      </c>
      <c r="D419" s="19">
        <v>0</v>
      </c>
      <c r="E419" s="19">
        <v>2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1</v>
      </c>
      <c r="V419" s="19">
        <v>0</v>
      </c>
      <c r="W419" s="19">
        <v>1</v>
      </c>
      <c r="X419" s="19">
        <v>0</v>
      </c>
      <c r="Y419" s="19">
        <v>0</v>
      </c>
      <c r="Z419" s="19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x14ac:dyDescent="0.2">
      <c r="A420" s="33"/>
      <c r="B420" s="29" t="s">
        <v>409</v>
      </c>
      <c r="C420" s="35" t="s">
        <v>405</v>
      </c>
      <c r="D420" s="19">
        <v>3</v>
      </c>
      <c r="E420" s="19">
        <v>13</v>
      </c>
      <c r="F420" s="19">
        <v>1</v>
      </c>
      <c r="G420" s="19">
        <v>0</v>
      </c>
      <c r="H420" s="19">
        <v>0</v>
      </c>
      <c r="I420" s="19">
        <v>3</v>
      </c>
      <c r="J420" s="19">
        <v>0</v>
      </c>
      <c r="K420" s="19">
        <v>2</v>
      </c>
      <c r="L420" s="19">
        <v>0</v>
      </c>
      <c r="M420" s="19">
        <v>2</v>
      </c>
      <c r="N420" s="19">
        <v>0</v>
      </c>
      <c r="O420" s="19">
        <v>0</v>
      </c>
      <c r="P420" s="19">
        <v>0</v>
      </c>
      <c r="Q420" s="19">
        <v>1</v>
      </c>
      <c r="R420" s="19">
        <v>0</v>
      </c>
      <c r="S420" s="19">
        <v>2</v>
      </c>
      <c r="T420" s="19">
        <v>0</v>
      </c>
      <c r="U420" s="19">
        <v>1</v>
      </c>
      <c r="V420" s="19">
        <v>0</v>
      </c>
      <c r="W420" s="19">
        <v>2</v>
      </c>
      <c r="X420" s="19">
        <v>1</v>
      </c>
      <c r="Y420" s="19">
        <v>0</v>
      </c>
      <c r="Z420" s="19">
        <v>4</v>
      </c>
      <c r="AA420" s="21">
        <v>1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1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1</v>
      </c>
      <c r="AO420" s="21">
        <v>0</v>
      </c>
      <c r="AP420" s="21">
        <v>0</v>
      </c>
      <c r="AQ420" s="21">
        <v>0</v>
      </c>
      <c r="AR420" s="21">
        <v>2</v>
      </c>
      <c r="AS420" s="21">
        <v>1</v>
      </c>
    </row>
    <row r="421" spans="1:45" x14ac:dyDescent="0.2">
      <c r="A421" s="33"/>
      <c r="B421" s="29" t="s">
        <v>410</v>
      </c>
      <c r="C421" s="35" t="s">
        <v>405</v>
      </c>
      <c r="D421" s="19">
        <v>0</v>
      </c>
      <c r="E421" s="19">
        <v>6</v>
      </c>
      <c r="F421" s="19">
        <v>2</v>
      </c>
      <c r="G421" s="19">
        <v>0</v>
      </c>
      <c r="H421" s="19">
        <v>0</v>
      </c>
      <c r="I421" s="19">
        <v>1</v>
      </c>
      <c r="J421" s="19">
        <v>0</v>
      </c>
      <c r="K421" s="19">
        <v>3</v>
      </c>
      <c r="L421" s="19">
        <v>1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1</v>
      </c>
      <c r="T421" s="19">
        <v>1</v>
      </c>
      <c r="U421" s="19">
        <v>0</v>
      </c>
      <c r="V421" s="19">
        <v>0</v>
      </c>
      <c r="W421" s="19">
        <v>1</v>
      </c>
      <c r="X421" s="19">
        <v>0</v>
      </c>
      <c r="Y421" s="19">
        <v>0</v>
      </c>
      <c r="Z421" s="19">
        <v>1</v>
      </c>
      <c r="AA421" s="21">
        <v>1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1</v>
      </c>
      <c r="AO421" s="21">
        <v>1</v>
      </c>
      <c r="AP421" s="21">
        <v>0</v>
      </c>
      <c r="AQ421" s="21">
        <v>0</v>
      </c>
      <c r="AR421" s="21">
        <v>0</v>
      </c>
      <c r="AS421" s="21">
        <v>0</v>
      </c>
    </row>
    <row r="422" spans="1:45" x14ac:dyDescent="0.2">
      <c r="A422" s="33"/>
      <c r="B422" s="29" t="s">
        <v>411</v>
      </c>
      <c r="C422" s="35" t="s">
        <v>405</v>
      </c>
      <c r="D422" s="19">
        <v>0</v>
      </c>
      <c r="E422" s="19">
        <v>4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1</v>
      </c>
      <c r="L422" s="19">
        <v>0</v>
      </c>
      <c r="M422" s="19">
        <v>1</v>
      </c>
      <c r="N422" s="19">
        <v>0</v>
      </c>
      <c r="O422" s="19">
        <v>0</v>
      </c>
      <c r="P422" s="19">
        <v>0</v>
      </c>
      <c r="Q422" s="19">
        <v>1</v>
      </c>
      <c r="R422" s="19">
        <v>0</v>
      </c>
      <c r="S422" s="19">
        <v>1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1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1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76.5" x14ac:dyDescent="0.2">
      <c r="A423" s="33"/>
      <c r="B423" s="29" t="s">
        <v>412</v>
      </c>
      <c r="C423" s="35" t="s">
        <v>405</v>
      </c>
      <c r="D423" s="19">
        <v>0</v>
      </c>
      <c r="E423" s="19">
        <v>1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1</v>
      </c>
      <c r="X423" s="19">
        <v>0</v>
      </c>
      <c r="Y423" s="19">
        <v>0</v>
      </c>
      <c r="Z423" s="19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ht="25.5" x14ac:dyDescent="0.2">
      <c r="A424" s="33"/>
      <c r="B424" s="29" t="s">
        <v>413</v>
      </c>
      <c r="C424" s="35" t="s">
        <v>405</v>
      </c>
      <c r="D424" s="19">
        <v>0</v>
      </c>
      <c r="E424" s="19">
        <v>2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1</v>
      </c>
      <c r="V424" s="19">
        <v>0</v>
      </c>
      <c r="W424" s="19">
        <v>1</v>
      </c>
      <c r="X424" s="19">
        <v>0</v>
      </c>
      <c r="Y424" s="19">
        <v>0</v>
      </c>
      <c r="Z424" s="19">
        <v>1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0</v>
      </c>
      <c r="AQ424" s="21">
        <v>0</v>
      </c>
      <c r="AR424" s="21">
        <v>1</v>
      </c>
      <c r="AS424" s="21">
        <v>0</v>
      </c>
    </row>
    <row r="425" spans="1:45" ht="38.25" x14ac:dyDescent="0.2">
      <c r="A425" s="33"/>
      <c r="B425" s="29" t="s">
        <v>414</v>
      </c>
      <c r="C425" s="35" t="s">
        <v>405</v>
      </c>
      <c r="D425" s="19">
        <v>1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x14ac:dyDescent="0.2">
      <c r="A426" s="33"/>
      <c r="B426" s="29" t="s">
        <v>415</v>
      </c>
      <c r="C426" s="35" t="s">
        <v>416</v>
      </c>
      <c r="D426" s="19">
        <v>0</v>
      </c>
      <c r="E426" s="19">
        <v>3</v>
      </c>
      <c r="F426" s="19">
        <v>2</v>
      </c>
      <c r="G426" s="19">
        <v>0</v>
      </c>
      <c r="H426" s="19">
        <v>0</v>
      </c>
      <c r="I426" s="19">
        <v>0</v>
      </c>
      <c r="J426" s="19">
        <v>0</v>
      </c>
      <c r="K426" s="19">
        <v>1</v>
      </c>
      <c r="L426" s="19">
        <v>1</v>
      </c>
      <c r="M426" s="19">
        <v>0</v>
      </c>
      <c r="N426" s="19">
        <v>0</v>
      </c>
      <c r="O426" s="19">
        <v>0</v>
      </c>
      <c r="P426" s="19">
        <v>0</v>
      </c>
      <c r="Q426" s="19">
        <v>1</v>
      </c>
      <c r="R426" s="19">
        <v>0</v>
      </c>
      <c r="S426" s="19">
        <v>0</v>
      </c>
      <c r="T426" s="19">
        <v>0</v>
      </c>
      <c r="U426" s="19">
        <v>1</v>
      </c>
      <c r="V426" s="19">
        <v>1</v>
      </c>
      <c r="W426" s="19">
        <v>0</v>
      </c>
      <c r="X426" s="19">
        <v>0</v>
      </c>
      <c r="Y426" s="19">
        <v>0</v>
      </c>
      <c r="Z426" s="19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25.5" x14ac:dyDescent="0.2">
      <c r="A427" s="33"/>
      <c r="B427" s="29" t="s">
        <v>417</v>
      </c>
      <c r="C427" s="35" t="s">
        <v>416</v>
      </c>
      <c r="D427" s="19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ht="25.5" x14ac:dyDescent="0.2">
      <c r="A428" s="33"/>
      <c r="B428" s="29" t="s">
        <v>418</v>
      </c>
      <c r="C428" s="35" t="s">
        <v>416</v>
      </c>
      <c r="D428" s="19">
        <v>1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0</v>
      </c>
      <c r="AQ428" s="21">
        <v>0</v>
      </c>
      <c r="AR428" s="21">
        <v>0</v>
      </c>
      <c r="AS428" s="21">
        <v>0</v>
      </c>
    </row>
    <row r="429" spans="1:45" ht="25.5" x14ac:dyDescent="0.2">
      <c r="A429" s="33"/>
      <c r="B429" s="29" t="s">
        <v>419</v>
      </c>
      <c r="C429" s="35" t="s">
        <v>420</v>
      </c>
      <c r="D429" s="19">
        <v>0</v>
      </c>
      <c r="E429" s="19">
        <v>1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1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x14ac:dyDescent="0.2">
      <c r="A430" s="33"/>
      <c r="B430" s="29" t="s">
        <v>421</v>
      </c>
      <c r="C430" s="35" t="s">
        <v>420</v>
      </c>
      <c r="D430" s="19">
        <v>3</v>
      </c>
      <c r="E430" s="19">
        <v>4</v>
      </c>
      <c r="F430" s="19">
        <v>3</v>
      </c>
      <c r="G430" s="19">
        <v>0</v>
      </c>
      <c r="H430" s="19">
        <v>0</v>
      </c>
      <c r="I430" s="19">
        <v>1</v>
      </c>
      <c r="J430" s="19">
        <v>1</v>
      </c>
      <c r="K430" s="19">
        <v>0</v>
      </c>
      <c r="L430" s="19">
        <v>0</v>
      </c>
      <c r="M430" s="19">
        <v>3</v>
      </c>
      <c r="N430" s="19">
        <v>2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1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1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ht="25.5" x14ac:dyDescent="0.2">
      <c r="A431" s="33"/>
      <c r="B431" s="29" t="s">
        <v>2275</v>
      </c>
      <c r="C431" s="35" t="s">
        <v>420</v>
      </c>
      <c r="D431" s="19">
        <v>1</v>
      </c>
      <c r="E431" s="19">
        <v>1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1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1</v>
      </c>
      <c r="Z431" s="19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x14ac:dyDescent="0.2">
      <c r="A432" s="33"/>
      <c r="B432" s="29" t="s">
        <v>422</v>
      </c>
      <c r="C432" s="35" t="s">
        <v>420</v>
      </c>
      <c r="D432" s="19">
        <v>0</v>
      </c>
      <c r="E432" s="19">
        <v>4</v>
      </c>
      <c r="F432" s="19">
        <v>1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3</v>
      </c>
      <c r="P432" s="19">
        <v>1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1</v>
      </c>
      <c r="X432" s="19">
        <v>0</v>
      </c>
      <c r="Y432" s="19">
        <v>0</v>
      </c>
      <c r="Z432" s="19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x14ac:dyDescent="0.2">
      <c r="A433" s="33"/>
      <c r="B433" s="29" t="s">
        <v>2188</v>
      </c>
      <c r="C433" s="35" t="s">
        <v>420</v>
      </c>
      <c r="D433" s="19">
        <v>0</v>
      </c>
      <c r="E433" s="19">
        <v>1</v>
      </c>
      <c r="F433" s="19">
        <v>1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1</v>
      </c>
      <c r="N433" s="19">
        <v>1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1</v>
      </c>
      <c r="AA433" s="21">
        <v>1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1</v>
      </c>
      <c r="AI433" s="21">
        <v>1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18.75" customHeight="1" x14ac:dyDescent="0.2">
      <c r="A434" s="33"/>
      <c r="B434" s="29" t="s">
        <v>423</v>
      </c>
      <c r="C434" s="35" t="s">
        <v>420</v>
      </c>
      <c r="D434" s="19">
        <v>1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x14ac:dyDescent="0.2">
      <c r="A435" s="33"/>
      <c r="B435" s="29" t="s">
        <v>2078</v>
      </c>
      <c r="C435" s="35" t="s">
        <v>420</v>
      </c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x14ac:dyDescent="0.2">
      <c r="A436" s="33"/>
      <c r="B436" s="29" t="s">
        <v>424</v>
      </c>
      <c r="C436" s="35" t="s">
        <v>425</v>
      </c>
      <c r="D436" s="19">
        <v>3</v>
      </c>
      <c r="E436" s="19">
        <v>5</v>
      </c>
      <c r="F436" s="19">
        <v>3</v>
      </c>
      <c r="G436" s="19">
        <v>0</v>
      </c>
      <c r="H436" s="19">
        <v>0</v>
      </c>
      <c r="I436" s="19">
        <v>1</v>
      </c>
      <c r="J436" s="19">
        <v>1</v>
      </c>
      <c r="K436" s="19">
        <v>1</v>
      </c>
      <c r="L436" s="19">
        <v>1</v>
      </c>
      <c r="M436" s="19">
        <v>1</v>
      </c>
      <c r="N436" s="19">
        <v>0</v>
      </c>
      <c r="O436" s="19">
        <v>0</v>
      </c>
      <c r="P436" s="19">
        <v>0</v>
      </c>
      <c r="Q436" s="19">
        <v>1</v>
      </c>
      <c r="R436" s="19">
        <v>0</v>
      </c>
      <c r="S436" s="19">
        <v>1</v>
      </c>
      <c r="T436" s="19">
        <v>1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x14ac:dyDescent="0.2">
      <c r="A437" s="33"/>
      <c r="B437" s="29" t="s">
        <v>426</v>
      </c>
      <c r="C437" s="35" t="s">
        <v>425</v>
      </c>
      <c r="D437" s="19">
        <v>2</v>
      </c>
      <c r="E437" s="19">
        <v>32</v>
      </c>
      <c r="F437" s="19">
        <v>20</v>
      </c>
      <c r="G437" s="19">
        <v>0</v>
      </c>
      <c r="H437" s="19">
        <v>0</v>
      </c>
      <c r="I437" s="19">
        <v>1</v>
      </c>
      <c r="J437" s="19">
        <v>1</v>
      </c>
      <c r="K437" s="19">
        <v>2</v>
      </c>
      <c r="L437" s="19">
        <v>1</v>
      </c>
      <c r="M437" s="19">
        <v>5</v>
      </c>
      <c r="N437" s="19">
        <v>4</v>
      </c>
      <c r="O437" s="19">
        <v>1</v>
      </c>
      <c r="P437" s="19">
        <v>1</v>
      </c>
      <c r="Q437" s="19">
        <v>4</v>
      </c>
      <c r="R437" s="19">
        <v>1</v>
      </c>
      <c r="S437" s="19">
        <v>5</v>
      </c>
      <c r="T437" s="19">
        <v>3</v>
      </c>
      <c r="U437" s="19">
        <v>8</v>
      </c>
      <c r="V437" s="19">
        <v>6</v>
      </c>
      <c r="W437" s="19">
        <v>6</v>
      </c>
      <c r="X437" s="19">
        <v>3</v>
      </c>
      <c r="Y437" s="19">
        <v>0</v>
      </c>
      <c r="Z437" s="19">
        <v>23</v>
      </c>
      <c r="AA437" s="21">
        <v>14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3</v>
      </c>
      <c r="AI437" s="21">
        <v>2</v>
      </c>
      <c r="AJ437" s="21">
        <v>0</v>
      </c>
      <c r="AK437" s="21">
        <v>0</v>
      </c>
      <c r="AL437" s="21">
        <v>3</v>
      </c>
      <c r="AM437" s="21">
        <v>1</v>
      </c>
      <c r="AN437" s="21">
        <v>3</v>
      </c>
      <c r="AO437" s="21">
        <v>2</v>
      </c>
      <c r="AP437" s="21">
        <v>7</v>
      </c>
      <c r="AQ437" s="21">
        <v>5</v>
      </c>
      <c r="AR437" s="21">
        <v>7</v>
      </c>
      <c r="AS437" s="21">
        <v>4</v>
      </c>
    </row>
    <row r="438" spans="1:45" ht="30.75" customHeight="1" x14ac:dyDescent="0.2">
      <c r="A438" s="33"/>
      <c r="B438" s="29" t="s">
        <v>2398</v>
      </c>
      <c r="C438" s="35" t="s">
        <v>2399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x14ac:dyDescent="0.2">
      <c r="A439" s="33"/>
      <c r="B439" s="29" t="s">
        <v>427</v>
      </c>
      <c r="C439" s="35" t="s">
        <v>428</v>
      </c>
      <c r="D439" s="19">
        <v>3</v>
      </c>
      <c r="E439" s="19">
        <v>1</v>
      </c>
      <c r="F439" s="19">
        <v>1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1</v>
      </c>
      <c r="R439" s="19">
        <v>1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1</v>
      </c>
      <c r="AA439" s="21">
        <v>1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1</v>
      </c>
      <c r="AM439" s="21">
        <v>1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ht="25.5" x14ac:dyDescent="0.2">
      <c r="A440" s="33"/>
      <c r="B440" s="29" t="s">
        <v>2400</v>
      </c>
      <c r="C440" s="35" t="s">
        <v>428</v>
      </c>
      <c r="D440" s="19">
        <v>1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x14ac:dyDescent="0.2">
      <c r="A441" s="33"/>
      <c r="B441" s="29" t="s">
        <v>429</v>
      </c>
      <c r="C441" s="35" t="s">
        <v>428</v>
      </c>
      <c r="D441" s="19">
        <v>3</v>
      </c>
      <c r="E441" s="19">
        <v>2</v>
      </c>
      <c r="F441" s="19">
        <v>0</v>
      </c>
      <c r="G441" s="19">
        <v>0</v>
      </c>
      <c r="H441" s="19">
        <v>0</v>
      </c>
      <c r="I441" s="19">
        <v>1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1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1</v>
      </c>
      <c r="Z441" s="19">
        <v>1</v>
      </c>
      <c r="AA441" s="21">
        <v>0</v>
      </c>
      <c r="AB441" s="21">
        <v>0</v>
      </c>
      <c r="AC441" s="21">
        <v>0</v>
      </c>
      <c r="AD441" s="21">
        <v>1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25.5" x14ac:dyDescent="0.2">
      <c r="A442" s="33"/>
      <c r="B442" s="29" t="s">
        <v>430</v>
      </c>
      <c r="C442" s="35" t="s">
        <v>428</v>
      </c>
      <c r="D442" s="19">
        <v>0</v>
      </c>
      <c r="E442" s="19">
        <v>2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2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 ht="25.5" x14ac:dyDescent="0.2">
      <c r="A443" s="33"/>
      <c r="B443" s="29" t="s">
        <v>431</v>
      </c>
      <c r="C443" s="35" t="s">
        <v>428</v>
      </c>
      <c r="D443" s="19">
        <v>0</v>
      </c>
      <c r="E443" s="19">
        <v>6</v>
      </c>
      <c r="F443" s="19">
        <v>1</v>
      </c>
      <c r="G443" s="19">
        <v>0</v>
      </c>
      <c r="H443" s="19">
        <v>0</v>
      </c>
      <c r="I443" s="19">
        <v>0</v>
      </c>
      <c r="J443" s="19">
        <v>0</v>
      </c>
      <c r="K443" s="19">
        <v>1</v>
      </c>
      <c r="L443" s="19">
        <v>0</v>
      </c>
      <c r="M443" s="19">
        <v>1</v>
      </c>
      <c r="N443" s="19">
        <v>0</v>
      </c>
      <c r="O443" s="19">
        <v>2</v>
      </c>
      <c r="P443" s="19">
        <v>1</v>
      </c>
      <c r="Q443" s="19">
        <v>0</v>
      </c>
      <c r="R443" s="19">
        <v>0</v>
      </c>
      <c r="S443" s="19">
        <v>1</v>
      </c>
      <c r="T443" s="19">
        <v>0</v>
      </c>
      <c r="U443" s="19">
        <v>1</v>
      </c>
      <c r="V443" s="19">
        <v>0</v>
      </c>
      <c r="W443" s="19">
        <v>0</v>
      </c>
      <c r="X443" s="19">
        <v>0</v>
      </c>
      <c r="Y443" s="19">
        <v>0</v>
      </c>
      <c r="Z443" s="19">
        <v>3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1</v>
      </c>
      <c r="AG443" s="21">
        <v>0</v>
      </c>
      <c r="AH443" s="21">
        <v>1</v>
      </c>
      <c r="AI443" s="21">
        <v>0</v>
      </c>
      <c r="AJ443" s="21">
        <v>1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25.5" x14ac:dyDescent="0.2">
      <c r="A444" s="33"/>
      <c r="B444" s="29" t="s">
        <v>2189</v>
      </c>
      <c r="C444" s="35" t="s">
        <v>428</v>
      </c>
      <c r="D444" s="19">
        <v>1</v>
      </c>
      <c r="E444" s="19">
        <v>1</v>
      </c>
      <c r="F444" s="19">
        <v>1</v>
      </c>
      <c r="G444" s="19">
        <v>0</v>
      </c>
      <c r="H444" s="19">
        <v>0</v>
      </c>
      <c r="I444" s="19">
        <v>0</v>
      </c>
      <c r="J444" s="19">
        <v>0</v>
      </c>
      <c r="K444" s="19">
        <v>1</v>
      </c>
      <c r="L444" s="19">
        <v>1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1</v>
      </c>
      <c r="AA444" s="21">
        <v>1</v>
      </c>
      <c r="AB444" s="21">
        <v>0</v>
      </c>
      <c r="AC444" s="21">
        <v>0</v>
      </c>
      <c r="AD444" s="21">
        <v>0</v>
      </c>
      <c r="AE444" s="21">
        <v>0</v>
      </c>
      <c r="AF444" s="21">
        <v>1</v>
      </c>
      <c r="AG444" s="21">
        <v>1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25.5" x14ac:dyDescent="0.2">
      <c r="A445" s="33"/>
      <c r="B445" s="29" t="s">
        <v>432</v>
      </c>
      <c r="C445" s="35" t="s">
        <v>428</v>
      </c>
      <c r="D445" s="19">
        <v>1</v>
      </c>
      <c r="E445" s="19">
        <v>4</v>
      </c>
      <c r="F445" s="19">
        <v>3</v>
      </c>
      <c r="G445" s="19">
        <v>0</v>
      </c>
      <c r="H445" s="19">
        <v>0</v>
      </c>
      <c r="I445" s="19">
        <v>0</v>
      </c>
      <c r="J445" s="19">
        <v>0</v>
      </c>
      <c r="K445" s="19">
        <v>1</v>
      </c>
      <c r="L445" s="19">
        <v>1</v>
      </c>
      <c r="M445" s="19">
        <v>0</v>
      </c>
      <c r="N445" s="19">
        <v>0</v>
      </c>
      <c r="O445" s="19">
        <v>1</v>
      </c>
      <c r="P445" s="19">
        <v>1</v>
      </c>
      <c r="Q445" s="19">
        <v>0</v>
      </c>
      <c r="R445" s="19">
        <v>0</v>
      </c>
      <c r="S445" s="19">
        <v>0</v>
      </c>
      <c r="T445" s="19">
        <v>0</v>
      </c>
      <c r="U445" s="19">
        <v>1</v>
      </c>
      <c r="V445" s="19">
        <v>0</v>
      </c>
      <c r="W445" s="19">
        <v>1</v>
      </c>
      <c r="X445" s="19">
        <v>1</v>
      </c>
      <c r="Y445" s="19">
        <v>0</v>
      </c>
      <c r="Z445" s="19">
        <v>1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1</v>
      </c>
      <c r="AQ445" s="21">
        <v>0</v>
      </c>
      <c r="AR445" s="21">
        <v>0</v>
      </c>
      <c r="AS445" s="21">
        <v>0</v>
      </c>
    </row>
    <row r="446" spans="1:45" ht="25.5" x14ac:dyDescent="0.2">
      <c r="A446" s="33"/>
      <c r="B446" s="29" t="s">
        <v>433</v>
      </c>
      <c r="C446" s="35" t="s">
        <v>428</v>
      </c>
      <c r="D446" s="19">
        <v>0</v>
      </c>
      <c r="E446" s="19">
        <v>1</v>
      </c>
      <c r="F446" s="19">
        <v>0</v>
      </c>
      <c r="G446" s="19">
        <v>0</v>
      </c>
      <c r="H446" s="19">
        <v>0</v>
      </c>
      <c r="I446" s="19">
        <v>1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x14ac:dyDescent="0.2">
      <c r="A447" s="33"/>
      <c r="B447" s="29" t="s">
        <v>434</v>
      </c>
      <c r="C447" s="35" t="s">
        <v>428</v>
      </c>
      <c r="D447" s="19">
        <v>1</v>
      </c>
      <c r="E447" s="19">
        <v>6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2</v>
      </c>
      <c r="N447" s="19">
        <v>0</v>
      </c>
      <c r="O447" s="19">
        <v>1</v>
      </c>
      <c r="P447" s="19">
        <v>0</v>
      </c>
      <c r="Q447" s="19">
        <v>2</v>
      </c>
      <c r="R447" s="19">
        <v>0</v>
      </c>
      <c r="S447" s="19">
        <v>0</v>
      </c>
      <c r="T447" s="19">
        <v>0</v>
      </c>
      <c r="U447" s="19">
        <v>1</v>
      </c>
      <c r="V447" s="19">
        <v>0</v>
      </c>
      <c r="W447" s="19">
        <v>0</v>
      </c>
      <c r="X447" s="19">
        <v>0</v>
      </c>
      <c r="Y447" s="19">
        <v>0</v>
      </c>
      <c r="Z447" s="19">
        <v>2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1</v>
      </c>
      <c r="AI447" s="21">
        <v>0</v>
      </c>
      <c r="AJ447" s="21">
        <v>0</v>
      </c>
      <c r="AK447" s="21">
        <v>0</v>
      </c>
      <c r="AL447" s="21">
        <v>1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x14ac:dyDescent="0.2">
      <c r="A448" s="33"/>
      <c r="B448" s="29" t="s">
        <v>435</v>
      </c>
      <c r="C448" s="35" t="s">
        <v>428</v>
      </c>
      <c r="D448" s="19">
        <v>3</v>
      </c>
      <c r="E448" s="19">
        <v>2</v>
      </c>
      <c r="F448" s="19">
        <v>1</v>
      </c>
      <c r="G448" s="19">
        <v>0</v>
      </c>
      <c r="H448" s="19">
        <v>0</v>
      </c>
      <c r="I448" s="19">
        <v>0</v>
      </c>
      <c r="J448" s="19">
        <v>0</v>
      </c>
      <c r="K448" s="19">
        <v>2</v>
      </c>
      <c r="L448" s="19">
        <v>1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1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1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25.5" x14ac:dyDescent="0.2">
      <c r="A449" s="33"/>
      <c r="B449" s="29" t="s">
        <v>436</v>
      </c>
      <c r="C449" s="35" t="s">
        <v>428</v>
      </c>
      <c r="D449" s="19">
        <v>0</v>
      </c>
      <c r="E449" s="19">
        <v>1</v>
      </c>
      <c r="F449" s="19">
        <v>0</v>
      </c>
      <c r="G449" s="19">
        <v>0</v>
      </c>
      <c r="H449" s="19">
        <v>0</v>
      </c>
      <c r="I449" s="19">
        <v>1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x14ac:dyDescent="0.2">
      <c r="A450" s="33"/>
      <c r="B450" s="29" t="s">
        <v>2276</v>
      </c>
      <c r="C450" s="35" t="s">
        <v>428</v>
      </c>
      <c r="D450" s="19">
        <v>0</v>
      </c>
      <c r="E450" s="19">
        <v>2</v>
      </c>
      <c r="F450" s="19">
        <v>2</v>
      </c>
      <c r="G450" s="19">
        <v>0</v>
      </c>
      <c r="H450" s="19">
        <v>0</v>
      </c>
      <c r="I450" s="19">
        <v>1</v>
      </c>
      <c r="J450" s="19">
        <v>1</v>
      </c>
      <c r="K450" s="19">
        <v>0</v>
      </c>
      <c r="L450" s="19">
        <v>0</v>
      </c>
      <c r="M450" s="19">
        <v>1</v>
      </c>
      <c r="N450" s="19">
        <v>1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1</v>
      </c>
      <c r="AA450" s="21">
        <v>1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1</v>
      </c>
      <c r="AI450" s="21">
        <v>1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x14ac:dyDescent="0.2">
      <c r="A451" s="33"/>
      <c r="B451" s="29" t="s">
        <v>437</v>
      </c>
      <c r="C451" s="35" t="s">
        <v>428</v>
      </c>
      <c r="D451" s="19">
        <v>0</v>
      </c>
      <c r="E451" s="19">
        <v>1</v>
      </c>
      <c r="F451" s="19">
        <v>1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1</v>
      </c>
      <c r="V451" s="19">
        <v>1</v>
      </c>
      <c r="W451" s="19">
        <v>0</v>
      </c>
      <c r="X451" s="19">
        <v>0</v>
      </c>
      <c r="Y451" s="19">
        <v>0</v>
      </c>
      <c r="Z451" s="19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x14ac:dyDescent="0.2">
      <c r="A452" s="33"/>
      <c r="B452" s="29" t="s">
        <v>438</v>
      </c>
      <c r="C452" s="35" t="s">
        <v>428</v>
      </c>
      <c r="D452" s="19">
        <v>46</v>
      </c>
      <c r="E452" s="19">
        <v>70</v>
      </c>
      <c r="F452" s="19">
        <v>29</v>
      </c>
      <c r="G452" s="19">
        <v>0</v>
      </c>
      <c r="H452" s="19">
        <v>0</v>
      </c>
      <c r="I452" s="19">
        <v>2</v>
      </c>
      <c r="J452" s="19">
        <v>1</v>
      </c>
      <c r="K452" s="19">
        <v>9</v>
      </c>
      <c r="L452" s="19">
        <v>3</v>
      </c>
      <c r="M452" s="19">
        <v>11</v>
      </c>
      <c r="N452" s="19">
        <v>4</v>
      </c>
      <c r="O452" s="19">
        <v>11</v>
      </c>
      <c r="P452" s="19">
        <v>4</v>
      </c>
      <c r="Q452" s="19">
        <v>11</v>
      </c>
      <c r="R452" s="19">
        <v>5</v>
      </c>
      <c r="S452" s="19">
        <v>8</v>
      </c>
      <c r="T452" s="19">
        <v>3</v>
      </c>
      <c r="U452" s="19">
        <v>15</v>
      </c>
      <c r="V452" s="19">
        <v>7</v>
      </c>
      <c r="W452" s="19">
        <v>3</v>
      </c>
      <c r="X452" s="19">
        <v>2</v>
      </c>
      <c r="Y452" s="19">
        <v>8</v>
      </c>
      <c r="Z452" s="19">
        <v>22</v>
      </c>
      <c r="AA452" s="21">
        <v>14</v>
      </c>
      <c r="AB452" s="21">
        <v>0</v>
      </c>
      <c r="AC452" s="21">
        <v>0</v>
      </c>
      <c r="AD452" s="21">
        <v>0</v>
      </c>
      <c r="AE452" s="21">
        <v>0</v>
      </c>
      <c r="AF452" s="21">
        <v>1</v>
      </c>
      <c r="AG452" s="21">
        <v>0</v>
      </c>
      <c r="AH452" s="21">
        <v>5</v>
      </c>
      <c r="AI452" s="21">
        <v>1</v>
      </c>
      <c r="AJ452" s="21">
        <v>4</v>
      </c>
      <c r="AK452" s="21">
        <v>3</v>
      </c>
      <c r="AL452" s="21">
        <v>4</v>
      </c>
      <c r="AM452" s="21">
        <v>4</v>
      </c>
      <c r="AN452" s="21">
        <v>3</v>
      </c>
      <c r="AO452" s="21">
        <v>2</v>
      </c>
      <c r="AP452" s="21">
        <v>5</v>
      </c>
      <c r="AQ452" s="21">
        <v>4</v>
      </c>
      <c r="AR452" s="21">
        <v>0</v>
      </c>
      <c r="AS452" s="21">
        <v>0</v>
      </c>
    </row>
    <row r="453" spans="1:45" x14ac:dyDescent="0.2">
      <c r="A453" s="33"/>
      <c r="B453" s="29" t="s">
        <v>439</v>
      </c>
      <c r="C453" s="35" t="s">
        <v>428</v>
      </c>
      <c r="D453" s="19">
        <v>21</v>
      </c>
      <c r="E453" s="19">
        <v>10</v>
      </c>
      <c r="F453" s="19">
        <v>4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3</v>
      </c>
      <c r="N453" s="19">
        <v>1</v>
      </c>
      <c r="O453" s="19">
        <v>4</v>
      </c>
      <c r="P453" s="19">
        <v>1</v>
      </c>
      <c r="Q453" s="19">
        <v>0</v>
      </c>
      <c r="R453" s="19">
        <v>0</v>
      </c>
      <c r="S453" s="19">
        <v>1</v>
      </c>
      <c r="T453" s="19">
        <v>0</v>
      </c>
      <c r="U453" s="19">
        <v>1</v>
      </c>
      <c r="V453" s="19">
        <v>1</v>
      </c>
      <c r="W453" s="19">
        <v>1</v>
      </c>
      <c r="X453" s="19">
        <v>1</v>
      </c>
      <c r="Y453" s="19">
        <v>7</v>
      </c>
      <c r="Z453" s="19">
        <v>2</v>
      </c>
      <c r="AA453" s="21">
        <v>1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2</v>
      </c>
      <c r="AI453" s="21">
        <v>1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x14ac:dyDescent="0.2">
      <c r="A454" s="33"/>
      <c r="B454" s="29" t="s">
        <v>440</v>
      </c>
      <c r="C454" s="35" t="s">
        <v>428</v>
      </c>
      <c r="D454" s="19">
        <v>12</v>
      </c>
      <c r="E454" s="19">
        <v>20</v>
      </c>
      <c r="F454" s="19">
        <v>14</v>
      </c>
      <c r="G454" s="19">
        <v>0</v>
      </c>
      <c r="H454" s="19">
        <v>0</v>
      </c>
      <c r="I454" s="19">
        <v>1</v>
      </c>
      <c r="J454" s="19">
        <v>1</v>
      </c>
      <c r="K454" s="19">
        <v>0</v>
      </c>
      <c r="L454" s="19">
        <v>0</v>
      </c>
      <c r="M454" s="19">
        <v>4</v>
      </c>
      <c r="N454" s="19">
        <v>3</v>
      </c>
      <c r="O454" s="19">
        <v>2</v>
      </c>
      <c r="P454" s="19">
        <v>1</v>
      </c>
      <c r="Q454" s="19">
        <v>3</v>
      </c>
      <c r="R454" s="19">
        <v>2</v>
      </c>
      <c r="S454" s="19">
        <v>4</v>
      </c>
      <c r="T454" s="19">
        <v>2</v>
      </c>
      <c r="U454" s="19">
        <v>2</v>
      </c>
      <c r="V454" s="19">
        <v>2</v>
      </c>
      <c r="W454" s="19">
        <v>4</v>
      </c>
      <c r="X454" s="19">
        <v>3</v>
      </c>
      <c r="Y454" s="19">
        <v>3</v>
      </c>
      <c r="Z454" s="19">
        <v>6</v>
      </c>
      <c r="AA454" s="21">
        <v>5</v>
      </c>
      <c r="AB454" s="21">
        <v>0</v>
      </c>
      <c r="AC454" s="21">
        <v>0</v>
      </c>
      <c r="AD454" s="21">
        <v>0</v>
      </c>
      <c r="AE454" s="21">
        <v>0</v>
      </c>
      <c r="AF454" s="21">
        <v>1</v>
      </c>
      <c r="AG454" s="21">
        <v>1</v>
      </c>
      <c r="AH454" s="21">
        <v>1</v>
      </c>
      <c r="AI454" s="21">
        <v>1</v>
      </c>
      <c r="AJ454" s="21">
        <v>1</v>
      </c>
      <c r="AK454" s="21">
        <v>1</v>
      </c>
      <c r="AL454" s="21">
        <v>0</v>
      </c>
      <c r="AM454" s="21">
        <v>0</v>
      </c>
      <c r="AN454" s="21">
        <v>2</v>
      </c>
      <c r="AO454" s="21">
        <v>2</v>
      </c>
      <c r="AP454" s="21">
        <v>0</v>
      </c>
      <c r="AQ454" s="21">
        <v>0</v>
      </c>
      <c r="AR454" s="21">
        <v>1</v>
      </c>
      <c r="AS454" s="21">
        <v>0</v>
      </c>
    </row>
    <row r="455" spans="1:45" x14ac:dyDescent="0.2">
      <c r="A455" s="33"/>
      <c r="B455" s="29" t="s">
        <v>441</v>
      </c>
      <c r="C455" s="35" t="s">
        <v>428</v>
      </c>
      <c r="D455" s="19">
        <v>34</v>
      </c>
      <c r="E455" s="19">
        <v>50</v>
      </c>
      <c r="F455" s="19">
        <v>32</v>
      </c>
      <c r="G455" s="19">
        <v>0</v>
      </c>
      <c r="H455" s="19">
        <v>0</v>
      </c>
      <c r="I455" s="19">
        <v>1</v>
      </c>
      <c r="J455" s="19">
        <v>1</v>
      </c>
      <c r="K455" s="19">
        <v>7</v>
      </c>
      <c r="L455" s="19">
        <v>5</v>
      </c>
      <c r="M455" s="19">
        <v>10</v>
      </c>
      <c r="N455" s="19">
        <v>7</v>
      </c>
      <c r="O455" s="19">
        <v>8</v>
      </c>
      <c r="P455" s="19">
        <v>3</v>
      </c>
      <c r="Q455" s="19">
        <v>7</v>
      </c>
      <c r="R455" s="19">
        <v>3</v>
      </c>
      <c r="S455" s="19">
        <v>4</v>
      </c>
      <c r="T455" s="19">
        <v>1</v>
      </c>
      <c r="U455" s="19">
        <v>5</v>
      </c>
      <c r="V455" s="19">
        <v>5</v>
      </c>
      <c r="W455" s="19">
        <v>8</v>
      </c>
      <c r="X455" s="19">
        <v>7</v>
      </c>
      <c r="Y455" s="19">
        <v>4</v>
      </c>
      <c r="Z455" s="19">
        <v>14</v>
      </c>
      <c r="AA455" s="21">
        <v>9</v>
      </c>
      <c r="AB455" s="21">
        <v>0</v>
      </c>
      <c r="AC455" s="21">
        <v>0</v>
      </c>
      <c r="AD455" s="21">
        <v>0</v>
      </c>
      <c r="AE455" s="21">
        <v>0</v>
      </c>
      <c r="AF455" s="21">
        <v>2</v>
      </c>
      <c r="AG455" s="21">
        <v>2</v>
      </c>
      <c r="AH455" s="21">
        <v>2</v>
      </c>
      <c r="AI455" s="21">
        <v>2</v>
      </c>
      <c r="AJ455" s="21">
        <v>2</v>
      </c>
      <c r="AK455" s="21">
        <v>1</v>
      </c>
      <c r="AL455" s="21">
        <v>2</v>
      </c>
      <c r="AM455" s="21">
        <v>0</v>
      </c>
      <c r="AN455" s="21">
        <v>1</v>
      </c>
      <c r="AO455" s="21">
        <v>0</v>
      </c>
      <c r="AP455" s="21">
        <v>0</v>
      </c>
      <c r="AQ455" s="21">
        <v>0</v>
      </c>
      <c r="AR455" s="21">
        <v>5</v>
      </c>
      <c r="AS455" s="21">
        <v>4</v>
      </c>
    </row>
    <row r="456" spans="1:45" ht="25.5" x14ac:dyDescent="0.2">
      <c r="A456" s="33"/>
      <c r="B456" s="29" t="s">
        <v>442</v>
      </c>
      <c r="C456" s="35" t="s">
        <v>428</v>
      </c>
      <c r="D456" s="19">
        <v>0</v>
      </c>
      <c r="E456" s="19">
        <v>1</v>
      </c>
      <c r="F456" s="19">
        <v>1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1</v>
      </c>
      <c r="R456" s="19">
        <v>1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25.5" x14ac:dyDescent="0.2">
      <c r="A457" s="33"/>
      <c r="B457" s="29" t="s">
        <v>443</v>
      </c>
      <c r="C457" s="35" t="s">
        <v>428</v>
      </c>
      <c r="D457" s="19">
        <v>0</v>
      </c>
      <c r="E457" s="19">
        <v>2</v>
      </c>
      <c r="F457" s="19">
        <v>0</v>
      </c>
      <c r="G457" s="19">
        <v>0</v>
      </c>
      <c r="H457" s="19">
        <v>0</v>
      </c>
      <c r="I457" s="19">
        <v>1</v>
      </c>
      <c r="J457" s="19">
        <v>0</v>
      </c>
      <c r="K457" s="19">
        <v>0</v>
      </c>
      <c r="L457" s="19">
        <v>0</v>
      </c>
      <c r="M457" s="19">
        <v>1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1</v>
      </c>
      <c r="AA457" s="21">
        <v>0</v>
      </c>
      <c r="AB457" s="21">
        <v>0</v>
      </c>
      <c r="AC457" s="21">
        <v>0</v>
      </c>
      <c r="AD457" s="21">
        <v>1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25.5" x14ac:dyDescent="0.2">
      <c r="A458" s="33"/>
      <c r="B458" s="29" t="s">
        <v>444</v>
      </c>
      <c r="C458" s="35" t="s">
        <v>428</v>
      </c>
      <c r="D458" s="19">
        <v>0</v>
      </c>
      <c r="E458" s="19">
        <v>1</v>
      </c>
      <c r="F458" s="19">
        <v>0</v>
      </c>
      <c r="G458" s="19">
        <v>0</v>
      </c>
      <c r="H458" s="19">
        <v>0</v>
      </c>
      <c r="I458" s="19">
        <v>1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x14ac:dyDescent="0.2">
      <c r="A459" s="33"/>
      <c r="B459" s="29" t="s">
        <v>2190</v>
      </c>
      <c r="C459" s="35" t="s">
        <v>428</v>
      </c>
      <c r="D459" s="19">
        <v>1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25.5" x14ac:dyDescent="0.2">
      <c r="A460" s="33"/>
      <c r="B460" s="29" t="s">
        <v>2191</v>
      </c>
      <c r="C460" s="35" t="s">
        <v>428</v>
      </c>
      <c r="D460" s="19">
        <v>0</v>
      </c>
      <c r="E460" s="19">
        <v>1</v>
      </c>
      <c r="F460" s="19">
        <v>1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1</v>
      </c>
      <c r="V460" s="19">
        <v>1</v>
      </c>
      <c r="W460" s="19">
        <v>0</v>
      </c>
      <c r="X460" s="19">
        <v>0</v>
      </c>
      <c r="Y460" s="19">
        <v>0</v>
      </c>
      <c r="Z460" s="19">
        <v>1</v>
      </c>
      <c r="AA460" s="21">
        <v>1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1</v>
      </c>
      <c r="AQ460" s="21">
        <v>1</v>
      </c>
      <c r="AR460" s="21">
        <v>0</v>
      </c>
      <c r="AS460" s="21">
        <v>0</v>
      </c>
    </row>
    <row r="461" spans="1:45" x14ac:dyDescent="0.2">
      <c r="A461" s="33"/>
      <c r="B461" s="29" t="s">
        <v>2192</v>
      </c>
      <c r="C461" s="35" t="s">
        <v>428</v>
      </c>
      <c r="D461" s="19">
        <v>2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1</v>
      </c>
      <c r="Z461" s="19">
        <v>0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ht="24.75" customHeight="1" x14ac:dyDescent="0.2">
      <c r="A462" s="33"/>
      <c r="B462" s="29" t="s">
        <v>2445</v>
      </c>
      <c r="C462" s="35" t="s">
        <v>428</v>
      </c>
      <c r="D462" s="19">
        <v>0</v>
      </c>
      <c r="E462" s="19">
        <v>1</v>
      </c>
      <c r="F462" s="19">
        <v>1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1</v>
      </c>
      <c r="V462" s="19">
        <v>1</v>
      </c>
      <c r="W462" s="19">
        <v>0</v>
      </c>
      <c r="X462" s="19">
        <v>0</v>
      </c>
      <c r="Y462" s="19">
        <v>0</v>
      </c>
      <c r="Z462" s="19">
        <v>1</v>
      </c>
      <c r="AA462" s="21">
        <v>1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1</v>
      </c>
      <c r="AQ462" s="21">
        <v>1</v>
      </c>
      <c r="AR462" s="21">
        <v>0</v>
      </c>
      <c r="AS462" s="21">
        <v>0</v>
      </c>
    </row>
    <row r="463" spans="1:45" ht="51" x14ac:dyDescent="0.2">
      <c r="A463" s="33"/>
      <c r="B463" s="29" t="s">
        <v>2079</v>
      </c>
      <c r="C463" s="35" t="s">
        <v>428</v>
      </c>
      <c r="D463" s="19">
        <v>0</v>
      </c>
      <c r="E463" s="19">
        <v>2</v>
      </c>
      <c r="F463" s="19">
        <v>0</v>
      </c>
      <c r="G463" s="19">
        <v>0</v>
      </c>
      <c r="H463" s="19">
        <v>0</v>
      </c>
      <c r="I463" s="19">
        <v>1</v>
      </c>
      <c r="J463" s="19">
        <v>0</v>
      </c>
      <c r="K463" s="19">
        <v>0</v>
      </c>
      <c r="L463" s="19">
        <v>0</v>
      </c>
      <c r="M463" s="19">
        <v>1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1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1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ht="25.5" x14ac:dyDescent="0.2">
      <c r="A464" s="33"/>
      <c r="B464" s="29" t="s">
        <v>2496</v>
      </c>
      <c r="C464" s="35" t="s">
        <v>428</v>
      </c>
      <c r="D464" s="19">
        <v>0</v>
      </c>
      <c r="E464" s="19">
        <v>1</v>
      </c>
      <c r="F464" s="19">
        <v>1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1</v>
      </c>
      <c r="N464" s="19">
        <v>1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1</v>
      </c>
      <c r="AA464" s="21">
        <v>1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1</v>
      </c>
      <c r="AI464" s="21">
        <v>1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25.5" x14ac:dyDescent="0.2">
      <c r="A465" s="33"/>
      <c r="B465" s="29" t="s">
        <v>2080</v>
      </c>
      <c r="C465" s="35" t="s">
        <v>428</v>
      </c>
      <c r="D465" s="19">
        <v>0</v>
      </c>
      <c r="E465" s="19">
        <v>1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1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25.5" x14ac:dyDescent="0.2">
      <c r="A466" s="33"/>
      <c r="B466" s="29" t="s">
        <v>445</v>
      </c>
      <c r="C466" s="35" t="s">
        <v>428</v>
      </c>
      <c r="D466" s="19">
        <v>0</v>
      </c>
      <c r="E466" s="19">
        <v>4</v>
      </c>
      <c r="F466" s="19">
        <v>3</v>
      </c>
      <c r="G466" s="19">
        <v>0</v>
      </c>
      <c r="H466" s="19">
        <v>0</v>
      </c>
      <c r="I466" s="19">
        <v>1</v>
      </c>
      <c r="J466" s="19">
        <v>1</v>
      </c>
      <c r="K466" s="19">
        <v>1</v>
      </c>
      <c r="L466" s="19">
        <v>1</v>
      </c>
      <c r="M466" s="19">
        <v>1</v>
      </c>
      <c r="N466" s="19">
        <v>1</v>
      </c>
      <c r="O466" s="19">
        <v>0</v>
      </c>
      <c r="P466" s="19">
        <v>0</v>
      </c>
      <c r="Q466" s="19">
        <v>1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1</v>
      </c>
      <c r="AA466" s="21">
        <v>1</v>
      </c>
      <c r="AB466" s="21">
        <v>0</v>
      </c>
      <c r="AC466" s="21">
        <v>0</v>
      </c>
      <c r="AD466" s="21">
        <v>1</v>
      </c>
      <c r="AE466" s="21">
        <v>1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25.5" x14ac:dyDescent="0.2">
      <c r="A467" s="33"/>
      <c r="B467" s="29" t="s">
        <v>446</v>
      </c>
      <c r="C467" s="35" t="s">
        <v>428</v>
      </c>
      <c r="D467" s="19">
        <v>1</v>
      </c>
      <c r="E467" s="19">
        <v>3</v>
      </c>
      <c r="F467" s="19">
        <v>1</v>
      </c>
      <c r="G467" s="19">
        <v>0</v>
      </c>
      <c r="H467" s="19">
        <v>0</v>
      </c>
      <c r="I467" s="19">
        <v>0</v>
      </c>
      <c r="J467" s="19">
        <v>0</v>
      </c>
      <c r="K467" s="19">
        <v>2</v>
      </c>
      <c r="L467" s="19">
        <v>1</v>
      </c>
      <c r="M467" s="19">
        <v>0</v>
      </c>
      <c r="N467" s="19">
        <v>0</v>
      </c>
      <c r="O467" s="19">
        <v>1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2</v>
      </c>
      <c r="AA467" s="21">
        <v>1</v>
      </c>
      <c r="AB467" s="21">
        <v>0</v>
      </c>
      <c r="AC467" s="21">
        <v>0</v>
      </c>
      <c r="AD467" s="21">
        <v>0</v>
      </c>
      <c r="AE467" s="21">
        <v>0</v>
      </c>
      <c r="AF467" s="21">
        <v>2</v>
      </c>
      <c r="AG467" s="21">
        <v>1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x14ac:dyDescent="0.2">
      <c r="A468" s="33"/>
      <c r="B468" s="29" t="s">
        <v>2277</v>
      </c>
      <c r="C468" s="35" t="s">
        <v>448</v>
      </c>
      <c r="D468" s="19">
        <v>0</v>
      </c>
      <c r="E468" s="19">
        <v>1</v>
      </c>
      <c r="F468" s="19">
        <v>1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1</v>
      </c>
      <c r="P468" s="19">
        <v>1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1</v>
      </c>
      <c r="AA468" s="21">
        <v>1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1</v>
      </c>
      <c r="AK468" s="21">
        <v>1</v>
      </c>
      <c r="AL468" s="21">
        <v>0</v>
      </c>
      <c r="AM468" s="21">
        <v>0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x14ac:dyDescent="0.2">
      <c r="A469" s="33"/>
      <c r="B469" s="29" t="s">
        <v>447</v>
      </c>
      <c r="C469" s="35" t="s">
        <v>448</v>
      </c>
      <c r="D469" s="19">
        <v>0</v>
      </c>
      <c r="E469" s="19">
        <v>1</v>
      </c>
      <c r="F469" s="19">
        <v>1</v>
      </c>
      <c r="G469" s="19">
        <v>0</v>
      </c>
      <c r="H469" s="19">
        <v>0</v>
      </c>
      <c r="I469" s="19">
        <v>1</v>
      </c>
      <c r="J469" s="19">
        <v>1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x14ac:dyDescent="0.2">
      <c r="A470" s="33"/>
      <c r="B470" s="29" t="s">
        <v>449</v>
      </c>
      <c r="C470" s="35" t="s">
        <v>448</v>
      </c>
      <c r="D470" s="19">
        <v>1</v>
      </c>
      <c r="E470" s="19">
        <v>12</v>
      </c>
      <c r="F470" s="19">
        <v>8</v>
      </c>
      <c r="G470" s="19">
        <v>0</v>
      </c>
      <c r="H470" s="19">
        <v>0</v>
      </c>
      <c r="I470" s="19">
        <v>5</v>
      </c>
      <c r="J470" s="19">
        <v>3</v>
      </c>
      <c r="K470" s="19">
        <v>2</v>
      </c>
      <c r="L470" s="19">
        <v>2</v>
      </c>
      <c r="M470" s="19">
        <v>1</v>
      </c>
      <c r="N470" s="19">
        <v>1</v>
      </c>
      <c r="O470" s="19">
        <v>2</v>
      </c>
      <c r="P470" s="19">
        <v>2</v>
      </c>
      <c r="Q470" s="19">
        <v>2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7</v>
      </c>
      <c r="AA470" s="21">
        <v>5</v>
      </c>
      <c r="AB470" s="21">
        <v>0</v>
      </c>
      <c r="AC470" s="21">
        <v>0</v>
      </c>
      <c r="AD470" s="21">
        <v>4</v>
      </c>
      <c r="AE470" s="21">
        <v>2</v>
      </c>
      <c r="AF470" s="21">
        <v>1</v>
      </c>
      <c r="AG470" s="21">
        <v>1</v>
      </c>
      <c r="AH470" s="21">
        <v>0</v>
      </c>
      <c r="AI470" s="21">
        <v>0</v>
      </c>
      <c r="AJ470" s="21">
        <v>2</v>
      </c>
      <c r="AK470" s="21">
        <v>2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x14ac:dyDescent="0.2">
      <c r="A471" s="33"/>
      <c r="B471" s="29" t="s">
        <v>450</v>
      </c>
      <c r="C471" s="35" t="s">
        <v>448</v>
      </c>
      <c r="D471" s="19">
        <v>1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x14ac:dyDescent="0.2">
      <c r="A472" s="33"/>
      <c r="B472" s="29" t="s">
        <v>451</v>
      </c>
      <c r="C472" s="35" t="s">
        <v>452</v>
      </c>
      <c r="D472" s="19">
        <v>4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2</v>
      </c>
      <c r="Z472" s="19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25.5" x14ac:dyDescent="0.2">
      <c r="A473" s="33"/>
      <c r="B473" s="29" t="s">
        <v>2278</v>
      </c>
      <c r="C473" s="35" t="s">
        <v>452</v>
      </c>
      <c r="D473" s="19">
        <v>0</v>
      </c>
      <c r="E473" s="19">
        <v>1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1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1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1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25.5" x14ac:dyDescent="0.2">
      <c r="A474" s="33"/>
      <c r="B474" s="29" t="s">
        <v>2279</v>
      </c>
      <c r="C474" s="35" t="s">
        <v>454</v>
      </c>
      <c r="D474" s="19">
        <v>0</v>
      </c>
      <c r="E474" s="19">
        <v>2</v>
      </c>
      <c r="F474" s="19">
        <v>1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1</v>
      </c>
      <c r="N474" s="19">
        <v>1</v>
      </c>
      <c r="O474" s="19">
        <v>0</v>
      </c>
      <c r="P474" s="19">
        <v>0</v>
      </c>
      <c r="Q474" s="19">
        <v>1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2</v>
      </c>
      <c r="AA474" s="21">
        <v>1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1</v>
      </c>
      <c r="AI474" s="21">
        <v>1</v>
      </c>
      <c r="AJ474" s="21">
        <v>0</v>
      </c>
      <c r="AK474" s="21">
        <v>0</v>
      </c>
      <c r="AL474" s="21">
        <v>1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ht="16.5" customHeight="1" x14ac:dyDescent="0.2">
      <c r="A475" s="33"/>
      <c r="B475" s="29" t="s">
        <v>453</v>
      </c>
      <c r="C475" s="35" t="s">
        <v>454</v>
      </c>
      <c r="D475" s="19">
        <v>0</v>
      </c>
      <c r="E475" s="19">
        <v>3</v>
      </c>
      <c r="F475" s="19">
        <v>1</v>
      </c>
      <c r="G475" s="19">
        <v>0</v>
      </c>
      <c r="H475" s="19">
        <v>0</v>
      </c>
      <c r="I475" s="19">
        <v>1</v>
      </c>
      <c r="J475" s="19">
        <v>0</v>
      </c>
      <c r="K475" s="19">
        <v>1</v>
      </c>
      <c r="L475" s="19">
        <v>1</v>
      </c>
      <c r="M475" s="19">
        <v>0</v>
      </c>
      <c r="N475" s="19">
        <v>0</v>
      </c>
      <c r="O475" s="19">
        <v>1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2</v>
      </c>
      <c r="AA475" s="21">
        <v>1</v>
      </c>
      <c r="AB475" s="21">
        <v>0</v>
      </c>
      <c r="AC475" s="21">
        <v>0</v>
      </c>
      <c r="AD475" s="21">
        <v>0</v>
      </c>
      <c r="AE475" s="21">
        <v>0</v>
      </c>
      <c r="AF475" s="21">
        <v>1</v>
      </c>
      <c r="AG475" s="21">
        <v>1</v>
      </c>
      <c r="AH475" s="21">
        <v>0</v>
      </c>
      <c r="AI475" s="21">
        <v>0</v>
      </c>
      <c r="AJ475" s="21">
        <v>1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x14ac:dyDescent="0.2">
      <c r="A476" s="33"/>
      <c r="B476" s="29" t="s">
        <v>455</v>
      </c>
      <c r="C476" s="35" t="s">
        <v>456</v>
      </c>
      <c r="D476" s="19">
        <v>1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1</v>
      </c>
      <c r="Z476" s="19">
        <v>0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x14ac:dyDescent="0.2">
      <c r="A477" s="33"/>
      <c r="B477" s="29" t="s">
        <v>457</v>
      </c>
      <c r="C477" s="35" t="s">
        <v>456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25.5" x14ac:dyDescent="0.2">
      <c r="A478" s="33"/>
      <c r="B478" s="29" t="s">
        <v>458</v>
      </c>
      <c r="C478" s="35" t="s">
        <v>456</v>
      </c>
      <c r="D478" s="19">
        <v>0</v>
      </c>
      <c r="E478" s="19">
        <v>2</v>
      </c>
      <c r="F478" s="19">
        <v>2</v>
      </c>
      <c r="G478" s="19">
        <v>0</v>
      </c>
      <c r="H478" s="19">
        <v>0</v>
      </c>
      <c r="I478" s="19">
        <v>1</v>
      </c>
      <c r="J478" s="19">
        <v>1</v>
      </c>
      <c r="K478" s="19">
        <v>0</v>
      </c>
      <c r="L478" s="19">
        <v>0</v>
      </c>
      <c r="M478" s="19">
        <v>0</v>
      </c>
      <c r="N478" s="19">
        <v>0</v>
      </c>
      <c r="O478" s="19">
        <v>1</v>
      </c>
      <c r="P478" s="19">
        <v>1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1</v>
      </c>
      <c r="AA478" s="21">
        <v>1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1</v>
      </c>
      <c r="AK478" s="21">
        <v>1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x14ac:dyDescent="0.2">
      <c r="A479" s="33"/>
      <c r="B479" s="29" t="s">
        <v>459</v>
      </c>
      <c r="C479" s="35" t="s">
        <v>456</v>
      </c>
      <c r="D479" s="19">
        <v>64</v>
      </c>
      <c r="E479" s="19">
        <v>81</v>
      </c>
      <c r="F479" s="19">
        <v>15</v>
      </c>
      <c r="G479" s="19">
        <v>2</v>
      </c>
      <c r="H479" s="19">
        <v>1</v>
      </c>
      <c r="I479" s="19">
        <v>14</v>
      </c>
      <c r="J479" s="19">
        <v>4</v>
      </c>
      <c r="K479" s="19">
        <v>22</v>
      </c>
      <c r="L479" s="19">
        <v>5</v>
      </c>
      <c r="M479" s="19">
        <v>7</v>
      </c>
      <c r="N479" s="19">
        <v>1</v>
      </c>
      <c r="O479" s="19">
        <v>7</v>
      </c>
      <c r="P479" s="19">
        <v>0</v>
      </c>
      <c r="Q479" s="19">
        <v>7</v>
      </c>
      <c r="R479" s="19">
        <v>1</v>
      </c>
      <c r="S479" s="19">
        <v>10</v>
      </c>
      <c r="T479" s="19">
        <v>1</v>
      </c>
      <c r="U479" s="19">
        <v>5</v>
      </c>
      <c r="V479" s="19">
        <v>0</v>
      </c>
      <c r="W479" s="19">
        <v>7</v>
      </c>
      <c r="X479" s="19">
        <v>2</v>
      </c>
      <c r="Y479" s="19">
        <v>3</v>
      </c>
      <c r="Z479" s="19">
        <v>13</v>
      </c>
      <c r="AA479" s="21">
        <v>6</v>
      </c>
      <c r="AB479" s="21">
        <v>1</v>
      </c>
      <c r="AC479" s="21">
        <v>1</v>
      </c>
      <c r="AD479" s="21">
        <v>1</v>
      </c>
      <c r="AE479" s="21">
        <v>1</v>
      </c>
      <c r="AF479" s="21">
        <v>4</v>
      </c>
      <c r="AG479" s="21">
        <v>0</v>
      </c>
      <c r="AH479" s="21">
        <v>2</v>
      </c>
      <c r="AI479" s="21">
        <v>1</v>
      </c>
      <c r="AJ479" s="21">
        <v>2</v>
      </c>
      <c r="AK479" s="21">
        <v>1</v>
      </c>
      <c r="AL479" s="21">
        <v>1</v>
      </c>
      <c r="AM479" s="21">
        <v>1</v>
      </c>
      <c r="AN479" s="21">
        <v>1</v>
      </c>
      <c r="AO479" s="21">
        <v>0</v>
      </c>
      <c r="AP479" s="21">
        <v>0</v>
      </c>
      <c r="AQ479" s="21">
        <v>0</v>
      </c>
      <c r="AR479" s="21">
        <v>1</v>
      </c>
      <c r="AS479" s="21">
        <v>1</v>
      </c>
    </row>
    <row r="480" spans="1:45" x14ac:dyDescent="0.2">
      <c r="A480" s="33"/>
      <c r="B480" s="29" t="s">
        <v>460</v>
      </c>
      <c r="C480" s="35" t="s">
        <v>456</v>
      </c>
      <c r="D480" s="19">
        <v>0</v>
      </c>
      <c r="E480" s="19">
        <v>2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2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38.25" x14ac:dyDescent="0.2">
      <c r="A481" s="33"/>
      <c r="B481" s="29" t="s">
        <v>461</v>
      </c>
      <c r="C481" s="35" t="s">
        <v>456</v>
      </c>
      <c r="D481" s="19">
        <v>0</v>
      </c>
      <c r="E481" s="19">
        <v>1</v>
      </c>
      <c r="F481" s="19">
        <v>1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1</v>
      </c>
      <c r="P481" s="19">
        <v>1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x14ac:dyDescent="0.2">
      <c r="A482" s="33"/>
      <c r="B482" s="29" t="s">
        <v>462</v>
      </c>
      <c r="C482" s="35" t="s">
        <v>456</v>
      </c>
      <c r="D482" s="19">
        <v>2</v>
      </c>
      <c r="E482" s="19">
        <v>3</v>
      </c>
      <c r="F482" s="19">
        <v>1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2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1</v>
      </c>
      <c r="V482" s="19">
        <v>1</v>
      </c>
      <c r="W482" s="19">
        <v>0</v>
      </c>
      <c r="X482" s="19">
        <v>0</v>
      </c>
      <c r="Y482" s="19">
        <v>0</v>
      </c>
      <c r="Z482" s="19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25.5" x14ac:dyDescent="0.2">
      <c r="A483" s="33"/>
      <c r="B483" s="29" t="s">
        <v>463</v>
      </c>
      <c r="C483" s="35" t="s">
        <v>456</v>
      </c>
      <c r="D483" s="19">
        <v>0</v>
      </c>
      <c r="E483" s="19">
        <v>1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1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x14ac:dyDescent="0.2">
      <c r="A484" s="33"/>
      <c r="B484" s="29" t="s">
        <v>464</v>
      </c>
      <c r="C484" s="35" t="s">
        <v>456</v>
      </c>
      <c r="D484" s="19">
        <v>1</v>
      </c>
      <c r="E484" s="19">
        <v>4</v>
      </c>
      <c r="F484" s="19">
        <v>2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1</v>
      </c>
      <c r="P484" s="19">
        <v>1</v>
      </c>
      <c r="Q484" s="19">
        <v>0</v>
      </c>
      <c r="R484" s="19">
        <v>0</v>
      </c>
      <c r="S484" s="19">
        <v>2</v>
      </c>
      <c r="T484" s="19">
        <v>1</v>
      </c>
      <c r="U484" s="19">
        <v>0</v>
      </c>
      <c r="V484" s="19">
        <v>0</v>
      </c>
      <c r="W484" s="19">
        <v>1</v>
      </c>
      <c r="X484" s="19">
        <v>0</v>
      </c>
      <c r="Y484" s="19">
        <v>0</v>
      </c>
      <c r="Z484" s="19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x14ac:dyDescent="0.2">
      <c r="A485" s="33"/>
      <c r="B485" s="29" t="s">
        <v>465</v>
      </c>
      <c r="C485" s="35" t="s">
        <v>456</v>
      </c>
      <c r="D485" s="19">
        <v>0</v>
      </c>
      <c r="E485" s="19">
        <v>3</v>
      </c>
      <c r="F485" s="19">
        <v>3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2</v>
      </c>
      <c r="N485" s="19">
        <v>2</v>
      </c>
      <c r="O485" s="19">
        <v>0</v>
      </c>
      <c r="P485" s="19">
        <v>0</v>
      </c>
      <c r="Q485" s="19">
        <v>0</v>
      </c>
      <c r="R485" s="19">
        <v>0</v>
      </c>
      <c r="S485" s="19">
        <v>1</v>
      </c>
      <c r="T485" s="19">
        <v>1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x14ac:dyDescent="0.2">
      <c r="A486" s="33"/>
      <c r="B486" s="29" t="s">
        <v>466</v>
      </c>
      <c r="C486" s="35" t="s">
        <v>456</v>
      </c>
      <c r="D486" s="19">
        <v>1</v>
      </c>
      <c r="E486" s="19">
        <v>1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1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x14ac:dyDescent="0.2">
      <c r="A487" s="33"/>
      <c r="B487" s="29" t="s">
        <v>467</v>
      </c>
      <c r="C487" s="35" t="s">
        <v>456</v>
      </c>
      <c r="D487" s="19">
        <v>2</v>
      </c>
      <c r="E487" s="19">
        <v>3</v>
      </c>
      <c r="F487" s="19">
        <v>1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1</v>
      </c>
      <c r="P487" s="19">
        <v>0</v>
      </c>
      <c r="Q487" s="19">
        <v>1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1</v>
      </c>
      <c r="X487" s="19">
        <v>1</v>
      </c>
      <c r="Y487" s="19">
        <v>1</v>
      </c>
      <c r="Z487" s="19">
        <v>1</v>
      </c>
      <c r="AA487" s="21">
        <v>1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1</v>
      </c>
      <c r="AS487" s="21">
        <v>1</v>
      </c>
    </row>
    <row r="488" spans="1:45" x14ac:dyDescent="0.2">
      <c r="A488" s="33"/>
      <c r="B488" s="29" t="s">
        <v>468</v>
      </c>
      <c r="C488" s="35" t="s">
        <v>469</v>
      </c>
      <c r="D488" s="19">
        <v>10</v>
      </c>
      <c r="E488" s="19">
        <v>2</v>
      </c>
      <c r="F488" s="19">
        <v>2</v>
      </c>
      <c r="G488" s="19">
        <v>0</v>
      </c>
      <c r="H488" s="19">
        <v>0</v>
      </c>
      <c r="I488" s="19">
        <v>0</v>
      </c>
      <c r="J488" s="19">
        <v>0</v>
      </c>
      <c r="K488" s="19">
        <v>1</v>
      </c>
      <c r="L488" s="19">
        <v>1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1</v>
      </c>
      <c r="X488" s="19">
        <v>1</v>
      </c>
      <c r="Y488" s="19">
        <v>5</v>
      </c>
      <c r="Z488" s="19">
        <v>1</v>
      </c>
      <c r="AA488" s="21">
        <v>1</v>
      </c>
      <c r="AB488" s="21">
        <v>0</v>
      </c>
      <c r="AC488" s="21">
        <v>0</v>
      </c>
      <c r="AD488" s="21">
        <v>0</v>
      </c>
      <c r="AE488" s="21">
        <v>0</v>
      </c>
      <c r="AF488" s="21">
        <v>1</v>
      </c>
      <c r="AG488" s="21">
        <v>1</v>
      </c>
      <c r="AH488" s="21">
        <v>0</v>
      </c>
      <c r="AI488" s="21">
        <v>0</v>
      </c>
      <c r="AJ488" s="21">
        <v>0</v>
      </c>
      <c r="AK488" s="21">
        <v>0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x14ac:dyDescent="0.2">
      <c r="A489" s="33"/>
      <c r="B489" s="29" t="s">
        <v>470</v>
      </c>
      <c r="C489" s="35" t="s">
        <v>469</v>
      </c>
      <c r="D489" s="19">
        <v>2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2</v>
      </c>
      <c r="Z489" s="19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18" customHeight="1" x14ac:dyDescent="0.2">
      <c r="A490" s="33"/>
      <c r="B490" s="29" t="s">
        <v>471</v>
      </c>
      <c r="C490" s="35" t="s">
        <v>469</v>
      </c>
      <c r="D490" s="19">
        <v>13</v>
      </c>
      <c r="E490" s="19">
        <v>1</v>
      </c>
      <c r="F490" s="19">
        <v>1</v>
      </c>
      <c r="G490" s="19">
        <v>0</v>
      </c>
      <c r="H490" s="19">
        <v>0</v>
      </c>
      <c r="I490" s="19">
        <v>0</v>
      </c>
      <c r="J490" s="19">
        <v>0</v>
      </c>
      <c r="K490" s="19">
        <v>1</v>
      </c>
      <c r="L490" s="19">
        <v>1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9</v>
      </c>
      <c r="Z490" s="19">
        <v>1</v>
      </c>
      <c r="AA490" s="21">
        <v>1</v>
      </c>
      <c r="AB490" s="21">
        <v>0</v>
      </c>
      <c r="AC490" s="21">
        <v>0</v>
      </c>
      <c r="AD490" s="21">
        <v>0</v>
      </c>
      <c r="AE490" s="21">
        <v>0</v>
      </c>
      <c r="AF490" s="21">
        <v>1</v>
      </c>
      <c r="AG490" s="21">
        <v>1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x14ac:dyDescent="0.2">
      <c r="A491" s="33"/>
      <c r="B491" s="29" t="s">
        <v>2446</v>
      </c>
      <c r="C491" s="35" t="s">
        <v>469</v>
      </c>
      <c r="D491" s="19">
        <v>1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x14ac:dyDescent="0.2">
      <c r="A492" s="33"/>
      <c r="B492" s="29" t="s">
        <v>472</v>
      </c>
      <c r="C492" s="35" t="s">
        <v>469</v>
      </c>
      <c r="D492" s="19">
        <v>1</v>
      </c>
      <c r="E492" s="19">
        <v>1</v>
      </c>
      <c r="F492" s="19">
        <v>1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1</v>
      </c>
      <c r="X492" s="19">
        <v>1</v>
      </c>
      <c r="Y492" s="19">
        <v>1</v>
      </c>
      <c r="Z492" s="19">
        <v>1</v>
      </c>
      <c r="AA492" s="21">
        <v>1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1</v>
      </c>
      <c r="AS492" s="21">
        <v>1</v>
      </c>
    </row>
    <row r="493" spans="1:45" x14ac:dyDescent="0.2">
      <c r="A493" s="33"/>
      <c r="B493" s="29" t="s">
        <v>473</v>
      </c>
      <c r="C493" s="35" t="s">
        <v>469</v>
      </c>
      <c r="D493" s="19">
        <v>4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3</v>
      </c>
      <c r="Z493" s="19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x14ac:dyDescent="0.2">
      <c r="A494" s="33"/>
      <c r="B494" s="29" t="s">
        <v>474</v>
      </c>
      <c r="C494" s="35" t="s">
        <v>469</v>
      </c>
      <c r="D494" s="19">
        <v>1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x14ac:dyDescent="0.2">
      <c r="A495" s="33"/>
      <c r="B495" s="29" t="s">
        <v>475</v>
      </c>
      <c r="C495" s="35" t="s">
        <v>469</v>
      </c>
      <c r="D495" s="19">
        <v>2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1</v>
      </c>
      <c r="Z495" s="19">
        <v>0</v>
      </c>
      <c r="AA495" s="21">
        <v>0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x14ac:dyDescent="0.2">
      <c r="A496" s="33"/>
      <c r="B496" s="29" t="s">
        <v>476</v>
      </c>
      <c r="C496" s="35" t="s">
        <v>469</v>
      </c>
      <c r="D496" s="19">
        <v>1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1</v>
      </c>
      <c r="Z496" s="19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x14ac:dyDescent="0.2">
      <c r="A497" s="33"/>
      <c r="B497" s="29" t="s">
        <v>477</v>
      </c>
      <c r="C497" s="35" t="s">
        <v>469</v>
      </c>
      <c r="D497" s="19">
        <v>6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4</v>
      </c>
      <c r="Z497" s="19">
        <v>0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x14ac:dyDescent="0.2">
      <c r="A498" s="33"/>
      <c r="B498" s="29" t="s">
        <v>2193</v>
      </c>
      <c r="C498" s="35" t="s">
        <v>469</v>
      </c>
      <c r="D498" s="19">
        <v>1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x14ac:dyDescent="0.2">
      <c r="A499" s="33"/>
      <c r="B499" s="29" t="s">
        <v>478</v>
      </c>
      <c r="C499" s="35" t="s">
        <v>469</v>
      </c>
      <c r="D499" s="19">
        <v>2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2</v>
      </c>
      <c r="Z499" s="19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x14ac:dyDescent="0.2">
      <c r="A500" s="33"/>
      <c r="B500" s="29" t="s">
        <v>479</v>
      </c>
      <c r="C500" s="35" t="s">
        <v>469</v>
      </c>
      <c r="D500" s="19">
        <v>7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3</v>
      </c>
      <c r="Z500" s="19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x14ac:dyDescent="0.2">
      <c r="A501" s="33"/>
      <c r="B501" s="29" t="s">
        <v>480</v>
      </c>
      <c r="C501" s="35" t="s">
        <v>469</v>
      </c>
      <c r="D501" s="19">
        <v>10</v>
      </c>
      <c r="E501" s="19">
        <v>1</v>
      </c>
      <c r="F501" s="19">
        <v>1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1</v>
      </c>
      <c r="X501" s="19">
        <v>1</v>
      </c>
      <c r="Y501" s="19">
        <v>5</v>
      </c>
      <c r="Z501" s="19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x14ac:dyDescent="0.2">
      <c r="A502" s="33"/>
      <c r="B502" s="29" t="s">
        <v>481</v>
      </c>
      <c r="C502" s="35" t="s">
        <v>469</v>
      </c>
      <c r="D502" s="19">
        <v>11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6</v>
      </c>
      <c r="Z502" s="19">
        <v>0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x14ac:dyDescent="0.2">
      <c r="A503" s="33"/>
      <c r="B503" s="29" t="s">
        <v>482</v>
      </c>
      <c r="C503" s="35" t="s">
        <v>469</v>
      </c>
      <c r="D503" s="19">
        <v>9</v>
      </c>
      <c r="E503" s="19">
        <v>1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1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6</v>
      </c>
      <c r="Z503" s="19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8.75" customHeight="1" x14ac:dyDescent="0.2">
      <c r="A504" s="33"/>
      <c r="B504" s="29" t="s">
        <v>483</v>
      </c>
      <c r="C504" s="35" t="s">
        <v>469</v>
      </c>
      <c r="D504" s="19">
        <v>17</v>
      </c>
      <c r="E504" s="19">
        <v>1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1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11</v>
      </c>
      <c r="Z504" s="19">
        <v>1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1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x14ac:dyDescent="0.2">
      <c r="A505" s="33"/>
      <c r="B505" s="29" t="s">
        <v>484</v>
      </c>
      <c r="C505" s="35" t="s">
        <v>469</v>
      </c>
      <c r="D505" s="19">
        <v>0</v>
      </c>
      <c r="E505" s="19">
        <v>1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1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x14ac:dyDescent="0.2">
      <c r="A506" s="33"/>
      <c r="B506" s="29" t="s">
        <v>485</v>
      </c>
      <c r="C506" s="35" t="s">
        <v>469</v>
      </c>
      <c r="D506" s="19">
        <v>1</v>
      </c>
      <c r="E506" s="19">
        <v>1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1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1</v>
      </c>
      <c r="Z506" s="19">
        <v>0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x14ac:dyDescent="0.2">
      <c r="A507" s="33"/>
      <c r="B507" s="29" t="s">
        <v>486</v>
      </c>
      <c r="C507" s="35" t="s">
        <v>469</v>
      </c>
      <c r="D507" s="19">
        <v>4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4</v>
      </c>
      <c r="Z507" s="19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x14ac:dyDescent="0.2">
      <c r="A508" s="33"/>
      <c r="B508" s="29" t="s">
        <v>487</v>
      </c>
      <c r="C508" s="35" t="s">
        <v>469</v>
      </c>
      <c r="D508" s="19">
        <v>4</v>
      </c>
      <c r="E508" s="19">
        <v>1</v>
      </c>
      <c r="F508" s="19">
        <v>1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1</v>
      </c>
      <c r="X508" s="19">
        <v>1</v>
      </c>
      <c r="Y508" s="19">
        <v>3</v>
      </c>
      <c r="Z508" s="19">
        <v>1</v>
      </c>
      <c r="AA508" s="21">
        <v>1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1</v>
      </c>
      <c r="AS508" s="21">
        <v>1</v>
      </c>
    </row>
    <row r="509" spans="1:45" x14ac:dyDescent="0.2">
      <c r="A509" s="33"/>
      <c r="B509" s="29" t="s">
        <v>488</v>
      </c>
      <c r="C509" s="35" t="s">
        <v>469</v>
      </c>
      <c r="D509" s="19">
        <v>14</v>
      </c>
      <c r="E509" s="19">
        <v>1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1</v>
      </c>
      <c r="V509" s="19">
        <v>0</v>
      </c>
      <c r="W509" s="19">
        <v>0</v>
      </c>
      <c r="X509" s="19">
        <v>0</v>
      </c>
      <c r="Y509" s="19">
        <v>7</v>
      </c>
      <c r="Z509" s="19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x14ac:dyDescent="0.2">
      <c r="A510" s="33"/>
      <c r="B510" s="29" t="s">
        <v>489</v>
      </c>
      <c r="C510" s="35" t="s">
        <v>469</v>
      </c>
      <c r="D510" s="19">
        <v>1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1</v>
      </c>
      <c r="Z510" s="19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19.5" customHeight="1" x14ac:dyDescent="0.2">
      <c r="A511" s="33"/>
      <c r="B511" s="29" t="s">
        <v>490</v>
      </c>
      <c r="C511" s="35" t="s">
        <v>469</v>
      </c>
      <c r="D511" s="19">
        <v>3</v>
      </c>
      <c r="E511" s="19">
        <v>1</v>
      </c>
      <c r="F511" s="19">
        <v>1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1</v>
      </c>
      <c r="V511" s="19">
        <v>1</v>
      </c>
      <c r="W511" s="19">
        <v>0</v>
      </c>
      <c r="X511" s="19">
        <v>0</v>
      </c>
      <c r="Y511" s="19">
        <v>2</v>
      </c>
      <c r="Z511" s="19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ht="25.5" x14ac:dyDescent="0.2">
      <c r="A512" s="33"/>
      <c r="B512" s="29" t="s">
        <v>491</v>
      </c>
      <c r="C512" s="35" t="s">
        <v>469</v>
      </c>
      <c r="D512" s="19">
        <v>39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23</v>
      </c>
      <c r="Z512" s="19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x14ac:dyDescent="0.2">
      <c r="A513" s="33"/>
      <c r="B513" s="29" t="s">
        <v>492</v>
      </c>
      <c r="C513" s="35" t="s">
        <v>469</v>
      </c>
      <c r="D513" s="19">
        <v>5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3</v>
      </c>
      <c r="Z513" s="19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x14ac:dyDescent="0.2">
      <c r="A514" s="33"/>
      <c r="B514" s="29" t="s">
        <v>493</v>
      </c>
      <c r="C514" s="35" t="s">
        <v>469</v>
      </c>
      <c r="D514" s="19">
        <v>2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1</v>
      </c>
      <c r="Z514" s="19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x14ac:dyDescent="0.2">
      <c r="A515" s="33"/>
      <c r="B515" s="29" t="s">
        <v>494</v>
      </c>
      <c r="C515" s="35" t="s">
        <v>469</v>
      </c>
      <c r="D515" s="19">
        <v>1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1</v>
      </c>
      <c r="Z515" s="19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x14ac:dyDescent="0.2">
      <c r="A516" s="33"/>
      <c r="B516" s="29" t="s">
        <v>495</v>
      </c>
      <c r="C516" s="35" t="s">
        <v>469</v>
      </c>
      <c r="D516" s="19">
        <v>2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1</v>
      </c>
      <c r="Z516" s="19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25.5" x14ac:dyDescent="0.2">
      <c r="A517" s="33"/>
      <c r="B517" s="29" t="s">
        <v>496</v>
      </c>
      <c r="C517" s="35" t="s">
        <v>469</v>
      </c>
      <c r="D517" s="19">
        <v>1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1</v>
      </c>
      <c r="Z517" s="19">
        <v>0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x14ac:dyDescent="0.2">
      <c r="A518" s="33"/>
      <c r="B518" s="29" t="s">
        <v>497</v>
      </c>
      <c r="C518" s="35" t="s">
        <v>469</v>
      </c>
      <c r="D518" s="19">
        <v>1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1</v>
      </c>
      <c r="Z518" s="19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25.5" x14ac:dyDescent="0.2">
      <c r="A519" s="33"/>
      <c r="B519" s="29" t="s">
        <v>498</v>
      </c>
      <c r="C519" s="35" t="s">
        <v>469</v>
      </c>
      <c r="D519" s="19">
        <v>1</v>
      </c>
      <c r="E519" s="19">
        <v>1</v>
      </c>
      <c r="F519" s="19">
        <v>1</v>
      </c>
      <c r="G519" s="19">
        <v>0</v>
      </c>
      <c r="H519" s="19">
        <v>0</v>
      </c>
      <c r="I519" s="19">
        <v>0</v>
      </c>
      <c r="J519" s="19">
        <v>0</v>
      </c>
      <c r="K519" s="19">
        <v>1</v>
      </c>
      <c r="L519" s="19">
        <v>1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1</v>
      </c>
      <c r="Z519" s="19">
        <v>0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25.5" x14ac:dyDescent="0.2">
      <c r="A520" s="33"/>
      <c r="B520" s="29" t="s">
        <v>2081</v>
      </c>
      <c r="C520" s="35" t="s">
        <v>469</v>
      </c>
      <c r="D520" s="19">
        <v>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x14ac:dyDescent="0.2">
      <c r="A521" s="33"/>
      <c r="B521" s="29" t="s">
        <v>499</v>
      </c>
      <c r="C521" s="35" t="s">
        <v>500</v>
      </c>
      <c r="D521" s="19">
        <v>7</v>
      </c>
      <c r="E521" s="19">
        <v>13</v>
      </c>
      <c r="F521" s="19">
        <v>6</v>
      </c>
      <c r="G521" s="19">
        <v>0</v>
      </c>
      <c r="H521" s="19">
        <v>0</v>
      </c>
      <c r="I521" s="19">
        <v>0</v>
      </c>
      <c r="J521" s="19">
        <v>0</v>
      </c>
      <c r="K521" s="19">
        <v>2</v>
      </c>
      <c r="L521" s="19">
        <v>2</v>
      </c>
      <c r="M521" s="19">
        <v>4</v>
      </c>
      <c r="N521" s="19">
        <v>1</v>
      </c>
      <c r="O521" s="19">
        <v>1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3</v>
      </c>
      <c r="V521" s="19">
        <v>2</v>
      </c>
      <c r="W521" s="19">
        <v>3</v>
      </c>
      <c r="X521" s="19">
        <v>1</v>
      </c>
      <c r="Y521" s="19">
        <v>3</v>
      </c>
      <c r="Z521" s="19">
        <v>3</v>
      </c>
      <c r="AA521" s="21">
        <v>3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1</v>
      </c>
      <c r="AI521" s="21">
        <v>1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2</v>
      </c>
      <c r="AS521" s="21">
        <v>2</v>
      </c>
    </row>
    <row r="522" spans="1:45" x14ac:dyDescent="0.2">
      <c r="A522" s="33"/>
      <c r="B522" s="29" t="s">
        <v>2497</v>
      </c>
      <c r="C522" s="35" t="s">
        <v>500</v>
      </c>
      <c r="D522" s="19">
        <v>0</v>
      </c>
      <c r="E522" s="19">
        <v>1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1</v>
      </c>
      <c r="V522" s="19">
        <v>0</v>
      </c>
      <c r="W522" s="19">
        <v>0</v>
      </c>
      <c r="X522" s="19">
        <v>0</v>
      </c>
      <c r="Y522" s="19">
        <v>0</v>
      </c>
      <c r="Z522" s="19">
        <v>1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1</v>
      </c>
      <c r="AQ522" s="21">
        <v>0</v>
      </c>
      <c r="AR522" s="21">
        <v>0</v>
      </c>
      <c r="AS522" s="21">
        <v>0</v>
      </c>
    </row>
    <row r="523" spans="1:45" x14ac:dyDescent="0.2">
      <c r="A523" s="33"/>
      <c r="B523" s="29" t="s">
        <v>501</v>
      </c>
      <c r="C523" s="35" t="s">
        <v>502</v>
      </c>
      <c r="D523" s="19">
        <v>39</v>
      </c>
      <c r="E523" s="19">
        <v>24</v>
      </c>
      <c r="F523" s="19">
        <v>11</v>
      </c>
      <c r="G523" s="19">
        <v>1</v>
      </c>
      <c r="H523" s="19">
        <v>0</v>
      </c>
      <c r="I523" s="19">
        <v>2</v>
      </c>
      <c r="J523" s="19">
        <v>1</v>
      </c>
      <c r="K523" s="19">
        <v>3</v>
      </c>
      <c r="L523" s="19">
        <v>2</v>
      </c>
      <c r="M523" s="19">
        <v>5</v>
      </c>
      <c r="N523" s="19">
        <v>3</v>
      </c>
      <c r="O523" s="19">
        <v>4</v>
      </c>
      <c r="P523" s="19">
        <v>2</v>
      </c>
      <c r="Q523" s="19">
        <v>3</v>
      </c>
      <c r="R523" s="19">
        <v>2</v>
      </c>
      <c r="S523" s="19">
        <v>4</v>
      </c>
      <c r="T523" s="19">
        <v>0</v>
      </c>
      <c r="U523" s="19">
        <v>1</v>
      </c>
      <c r="V523" s="19">
        <v>1</v>
      </c>
      <c r="W523" s="19">
        <v>1</v>
      </c>
      <c r="X523" s="19">
        <v>0</v>
      </c>
      <c r="Y523" s="19">
        <v>19</v>
      </c>
      <c r="Z523" s="19">
        <v>6</v>
      </c>
      <c r="AA523" s="21">
        <v>4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2</v>
      </c>
      <c r="AI523" s="21">
        <v>2</v>
      </c>
      <c r="AJ523" s="21">
        <v>1</v>
      </c>
      <c r="AK523" s="21">
        <v>0</v>
      </c>
      <c r="AL523" s="21">
        <v>1</v>
      </c>
      <c r="AM523" s="21">
        <v>1</v>
      </c>
      <c r="AN523" s="21">
        <v>1</v>
      </c>
      <c r="AO523" s="21">
        <v>0</v>
      </c>
      <c r="AP523" s="21">
        <v>1</v>
      </c>
      <c r="AQ523" s="21">
        <v>1</v>
      </c>
      <c r="AR523" s="21">
        <v>0</v>
      </c>
      <c r="AS523" s="21">
        <v>0</v>
      </c>
    </row>
    <row r="524" spans="1:45" x14ac:dyDescent="0.2">
      <c r="A524" s="33"/>
      <c r="B524" s="29" t="s">
        <v>503</v>
      </c>
      <c r="C524" s="35" t="s">
        <v>504</v>
      </c>
      <c r="D524" s="19">
        <v>7</v>
      </c>
      <c r="E524" s="19">
        <v>11</v>
      </c>
      <c r="F524" s="19">
        <v>11</v>
      </c>
      <c r="G524" s="19">
        <v>0</v>
      </c>
      <c r="H524" s="19">
        <v>0</v>
      </c>
      <c r="I524" s="19">
        <v>1</v>
      </c>
      <c r="J524" s="19">
        <v>1</v>
      </c>
      <c r="K524" s="19">
        <v>1</v>
      </c>
      <c r="L524" s="19">
        <v>1</v>
      </c>
      <c r="M524" s="19">
        <v>6</v>
      </c>
      <c r="N524" s="19">
        <v>6</v>
      </c>
      <c r="O524" s="19">
        <v>2</v>
      </c>
      <c r="P524" s="19">
        <v>2</v>
      </c>
      <c r="Q524" s="19">
        <v>0</v>
      </c>
      <c r="R524" s="19">
        <v>0</v>
      </c>
      <c r="S524" s="19">
        <v>0</v>
      </c>
      <c r="T524" s="19">
        <v>0</v>
      </c>
      <c r="U524" s="19">
        <v>1</v>
      </c>
      <c r="V524" s="19">
        <v>1</v>
      </c>
      <c r="W524" s="19">
        <v>0</v>
      </c>
      <c r="X524" s="19">
        <v>0</v>
      </c>
      <c r="Y524" s="19">
        <v>1</v>
      </c>
      <c r="Z524" s="19">
        <v>4</v>
      </c>
      <c r="AA524" s="21">
        <v>4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3</v>
      </c>
      <c r="AI524" s="21">
        <v>3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1</v>
      </c>
      <c r="AQ524" s="21">
        <v>1</v>
      </c>
      <c r="AR524" s="21">
        <v>0</v>
      </c>
      <c r="AS524" s="21">
        <v>0</v>
      </c>
    </row>
    <row r="525" spans="1:45" x14ac:dyDescent="0.2">
      <c r="A525" s="33"/>
      <c r="B525" s="29" t="s">
        <v>2082</v>
      </c>
      <c r="C525" s="35" t="s">
        <v>504</v>
      </c>
      <c r="D525" s="19">
        <v>1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x14ac:dyDescent="0.2">
      <c r="A526" s="33"/>
      <c r="B526" s="29" t="s">
        <v>505</v>
      </c>
      <c r="C526" s="35" t="s">
        <v>506</v>
      </c>
      <c r="D526" s="19">
        <v>2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1</v>
      </c>
      <c r="Z526" s="19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x14ac:dyDescent="0.2">
      <c r="A527" s="33"/>
      <c r="B527" s="29" t="s">
        <v>507</v>
      </c>
      <c r="C527" s="35" t="s">
        <v>506</v>
      </c>
      <c r="D527" s="19">
        <v>2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1</v>
      </c>
      <c r="Z527" s="19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x14ac:dyDescent="0.2">
      <c r="A528" s="33"/>
      <c r="B528" s="29" t="s">
        <v>508</v>
      </c>
      <c r="C528" s="35" t="s">
        <v>506</v>
      </c>
      <c r="D528" s="19">
        <v>3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1</v>
      </c>
      <c r="Z528" s="19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x14ac:dyDescent="0.2">
      <c r="A529" s="33"/>
      <c r="B529" s="29" t="s">
        <v>509</v>
      </c>
      <c r="C529" s="35" t="s">
        <v>506</v>
      </c>
      <c r="D529" s="19">
        <v>24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14</v>
      </c>
      <c r="Z529" s="19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x14ac:dyDescent="0.2">
      <c r="A530" s="33"/>
      <c r="B530" s="29" t="s">
        <v>510</v>
      </c>
      <c r="C530" s="35" t="s">
        <v>506</v>
      </c>
      <c r="D530" s="19">
        <v>1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ht="25.5" x14ac:dyDescent="0.2">
      <c r="A531" s="33"/>
      <c r="B531" s="29" t="s">
        <v>511</v>
      </c>
      <c r="C531" s="35" t="s">
        <v>512</v>
      </c>
      <c r="D531" s="19">
        <v>3</v>
      </c>
      <c r="E531" s="19">
        <v>1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1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1</v>
      </c>
      <c r="Z531" s="19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x14ac:dyDescent="0.2">
      <c r="A532" s="33"/>
      <c r="B532" s="29" t="s">
        <v>513</v>
      </c>
      <c r="C532" s="35" t="s">
        <v>512</v>
      </c>
      <c r="D532" s="19">
        <v>4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3</v>
      </c>
      <c r="Z532" s="19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x14ac:dyDescent="0.2">
      <c r="A533" s="33"/>
      <c r="B533" s="29" t="s">
        <v>514</v>
      </c>
      <c r="C533" s="35" t="s">
        <v>512</v>
      </c>
      <c r="D533" s="19">
        <v>1</v>
      </c>
      <c r="E533" s="19">
        <v>2</v>
      </c>
      <c r="F533" s="19">
        <v>2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1</v>
      </c>
      <c r="N533" s="19">
        <v>1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1</v>
      </c>
      <c r="X533" s="19">
        <v>1</v>
      </c>
      <c r="Y533" s="19">
        <v>0</v>
      </c>
      <c r="Z533" s="19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x14ac:dyDescent="0.2">
      <c r="A534" s="33"/>
      <c r="B534" s="29" t="s">
        <v>515</v>
      </c>
      <c r="C534" s="35" t="s">
        <v>512</v>
      </c>
      <c r="D534" s="19">
        <v>4</v>
      </c>
      <c r="E534" s="19">
        <v>2</v>
      </c>
      <c r="F534" s="19">
        <v>2</v>
      </c>
      <c r="G534" s="19">
        <v>0</v>
      </c>
      <c r="H534" s="19">
        <v>0</v>
      </c>
      <c r="I534" s="19">
        <v>0</v>
      </c>
      <c r="J534" s="19">
        <v>0</v>
      </c>
      <c r="K534" s="19">
        <v>1</v>
      </c>
      <c r="L534" s="19">
        <v>1</v>
      </c>
      <c r="M534" s="19">
        <v>0</v>
      </c>
      <c r="N534" s="19">
        <v>0</v>
      </c>
      <c r="O534" s="19">
        <v>1</v>
      </c>
      <c r="P534" s="19">
        <v>1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1</v>
      </c>
      <c r="Z534" s="19">
        <v>1</v>
      </c>
      <c r="AA534" s="21">
        <v>1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1</v>
      </c>
      <c r="AK534" s="21">
        <v>1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x14ac:dyDescent="0.2">
      <c r="A535" s="33"/>
      <c r="B535" s="29" t="s">
        <v>2194</v>
      </c>
      <c r="C535" s="35" t="s">
        <v>512</v>
      </c>
      <c r="D535" s="19">
        <v>1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x14ac:dyDescent="0.2">
      <c r="A536" s="33"/>
      <c r="B536" s="29" t="s">
        <v>2447</v>
      </c>
      <c r="C536" s="35" t="s">
        <v>512</v>
      </c>
      <c r="D536" s="19">
        <v>1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x14ac:dyDescent="0.2">
      <c r="A537" s="33"/>
      <c r="B537" s="29" t="s">
        <v>516</v>
      </c>
      <c r="C537" s="35" t="s">
        <v>512</v>
      </c>
      <c r="D537" s="19">
        <v>2</v>
      </c>
      <c r="E537" s="19">
        <v>1</v>
      </c>
      <c r="F537" s="19">
        <v>1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1</v>
      </c>
      <c r="T537" s="19">
        <v>1</v>
      </c>
      <c r="U537" s="19">
        <v>0</v>
      </c>
      <c r="V537" s="19">
        <v>0</v>
      </c>
      <c r="W537" s="19">
        <v>0</v>
      </c>
      <c r="X537" s="19">
        <v>0</v>
      </c>
      <c r="Y537" s="19">
        <v>1</v>
      </c>
      <c r="Z537" s="19">
        <v>1</v>
      </c>
      <c r="AA537" s="21">
        <v>1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1</v>
      </c>
      <c r="AO537" s="21">
        <v>1</v>
      </c>
      <c r="AP537" s="21">
        <v>0</v>
      </c>
      <c r="AQ537" s="21">
        <v>0</v>
      </c>
      <c r="AR537" s="21">
        <v>0</v>
      </c>
      <c r="AS537" s="21">
        <v>0</v>
      </c>
    </row>
    <row r="538" spans="1:45" x14ac:dyDescent="0.2">
      <c r="A538" s="33"/>
      <c r="B538" s="29" t="s">
        <v>517</v>
      </c>
      <c r="C538" s="35" t="s">
        <v>512</v>
      </c>
      <c r="D538" s="19">
        <v>4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3</v>
      </c>
      <c r="Z538" s="19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x14ac:dyDescent="0.2">
      <c r="A539" s="33"/>
      <c r="B539" s="29" t="s">
        <v>518</v>
      </c>
      <c r="C539" s="35" t="s">
        <v>512</v>
      </c>
      <c r="D539" s="19">
        <v>3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2</v>
      </c>
      <c r="Z539" s="19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x14ac:dyDescent="0.2">
      <c r="A540" s="33"/>
      <c r="B540" s="29" t="s">
        <v>519</v>
      </c>
      <c r="C540" s="35" t="s">
        <v>520</v>
      </c>
      <c r="D540" s="19">
        <v>1</v>
      </c>
      <c r="E540" s="19">
        <v>1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1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18.75" customHeight="1" x14ac:dyDescent="0.2">
      <c r="A541" s="33"/>
      <c r="B541" s="29" t="s">
        <v>2280</v>
      </c>
      <c r="C541" s="35" t="s">
        <v>522</v>
      </c>
      <c r="D541" s="19">
        <v>1</v>
      </c>
      <c r="E541" s="19">
        <v>4</v>
      </c>
      <c r="F541" s="19">
        <v>3</v>
      </c>
      <c r="G541" s="19">
        <v>0</v>
      </c>
      <c r="H541" s="19">
        <v>0</v>
      </c>
      <c r="I541" s="19">
        <v>0</v>
      </c>
      <c r="J541" s="19">
        <v>0</v>
      </c>
      <c r="K541" s="19">
        <v>1</v>
      </c>
      <c r="L541" s="19">
        <v>1</v>
      </c>
      <c r="M541" s="19">
        <v>1</v>
      </c>
      <c r="N541" s="19">
        <v>1</v>
      </c>
      <c r="O541" s="19">
        <v>1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1</v>
      </c>
      <c r="V541" s="19">
        <v>1</v>
      </c>
      <c r="W541" s="19">
        <v>0</v>
      </c>
      <c r="X541" s="19">
        <v>0</v>
      </c>
      <c r="Y541" s="19">
        <v>1</v>
      </c>
      <c r="Z541" s="19">
        <v>1</v>
      </c>
      <c r="AA541" s="21">
        <v>1</v>
      </c>
      <c r="AB541" s="21">
        <v>0</v>
      </c>
      <c r="AC541" s="21">
        <v>0</v>
      </c>
      <c r="AD541" s="21">
        <v>0</v>
      </c>
      <c r="AE541" s="21">
        <v>0</v>
      </c>
      <c r="AF541" s="21">
        <v>1</v>
      </c>
      <c r="AG541" s="21">
        <v>1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x14ac:dyDescent="0.2">
      <c r="A542" s="33"/>
      <c r="B542" s="29" t="s">
        <v>521</v>
      </c>
      <c r="C542" s="35" t="s">
        <v>522</v>
      </c>
      <c r="D542" s="19">
        <v>11</v>
      </c>
      <c r="E542" s="19">
        <v>17</v>
      </c>
      <c r="F542" s="19">
        <v>15</v>
      </c>
      <c r="G542" s="19">
        <v>0</v>
      </c>
      <c r="H542" s="19">
        <v>0</v>
      </c>
      <c r="I542" s="19">
        <v>0</v>
      </c>
      <c r="J542" s="19">
        <v>0</v>
      </c>
      <c r="K542" s="19">
        <v>4</v>
      </c>
      <c r="L542" s="19">
        <v>4</v>
      </c>
      <c r="M542" s="19">
        <v>1</v>
      </c>
      <c r="N542" s="19">
        <v>1</v>
      </c>
      <c r="O542" s="19">
        <v>2</v>
      </c>
      <c r="P542" s="19">
        <v>2</v>
      </c>
      <c r="Q542" s="19">
        <v>5</v>
      </c>
      <c r="R542" s="19">
        <v>4</v>
      </c>
      <c r="S542" s="19">
        <v>1</v>
      </c>
      <c r="T542" s="19">
        <v>1</v>
      </c>
      <c r="U542" s="19">
        <v>0</v>
      </c>
      <c r="V542" s="19">
        <v>0</v>
      </c>
      <c r="W542" s="19">
        <v>4</v>
      </c>
      <c r="X542" s="19">
        <v>3</v>
      </c>
      <c r="Y542" s="19">
        <v>7</v>
      </c>
      <c r="Z542" s="19">
        <v>14</v>
      </c>
      <c r="AA542" s="21">
        <v>12</v>
      </c>
      <c r="AB542" s="21">
        <v>0</v>
      </c>
      <c r="AC542" s="21">
        <v>0</v>
      </c>
      <c r="AD542" s="21">
        <v>0</v>
      </c>
      <c r="AE542" s="21">
        <v>0</v>
      </c>
      <c r="AF542" s="21">
        <v>3</v>
      </c>
      <c r="AG542" s="21">
        <v>3</v>
      </c>
      <c r="AH542" s="21">
        <v>1</v>
      </c>
      <c r="AI542" s="21">
        <v>1</v>
      </c>
      <c r="AJ542" s="21">
        <v>2</v>
      </c>
      <c r="AK542" s="21">
        <v>2</v>
      </c>
      <c r="AL542" s="21">
        <v>5</v>
      </c>
      <c r="AM542" s="21">
        <v>4</v>
      </c>
      <c r="AN542" s="21">
        <v>1</v>
      </c>
      <c r="AO542" s="21">
        <v>1</v>
      </c>
      <c r="AP542" s="21">
        <v>0</v>
      </c>
      <c r="AQ542" s="21">
        <v>0</v>
      </c>
      <c r="AR542" s="21">
        <v>2</v>
      </c>
      <c r="AS542" s="21">
        <v>1</v>
      </c>
    </row>
    <row r="543" spans="1:45" ht="25.5" x14ac:dyDescent="0.2">
      <c r="A543" s="33"/>
      <c r="B543" s="29" t="s">
        <v>523</v>
      </c>
      <c r="C543" s="35" t="s">
        <v>524</v>
      </c>
      <c r="D543" s="19">
        <v>76</v>
      </c>
      <c r="E543" s="19">
        <v>175</v>
      </c>
      <c r="F543" s="19">
        <v>129</v>
      </c>
      <c r="G543" s="19">
        <v>0</v>
      </c>
      <c r="H543" s="19">
        <v>0</v>
      </c>
      <c r="I543" s="19">
        <v>29</v>
      </c>
      <c r="J543" s="19">
        <v>21</v>
      </c>
      <c r="K543" s="19">
        <v>32</v>
      </c>
      <c r="L543" s="19">
        <v>22</v>
      </c>
      <c r="M543" s="19">
        <v>26</v>
      </c>
      <c r="N543" s="19">
        <v>23</v>
      </c>
      <c r="O543" s="19">
        <v>25</v>
      </c>
      <c r="P543" s="19">
        <v>20</v>
      </c>
      <c r="Q543" s="19">
        <v>25</v>
      </c>
      <c r="R543" s="19">
        <v>17</v>
      </c>
      <c r="S543" s="19">
        <v>11</v>
      </c>
      <c r="T543" s="19">
        <v>9</v>
      </c>
      <c r="U543" s="19">
        <v>18</v>
      </c>
      <c r="V543" s="19">
        <v>11</v>
      </c>
      <c r="W543" s="19">
        <v>9</v>
      </c>
      <c r="X543" s="19">
        <v>6</v>
      </c>
      <c r="Y543" s="19">
        <v>55</v>
      </c>
      <c r="Z543" s="19">
        <v>83</v>
      </c>
      <c r="AA543" s="21">
        <v>65</v>
      </c>
      <c r="AB543" s="21">
        <v>0</v>
      </c>
      <c r="AC543" s="21">
        <v>0</v>
      </c>
      <c r="AD543" s="21">
        <v>11</v>
      </c>
      <c r="AE543" s="21">
        <v>10</v>
      </c>
      <c r="AF543" s="21">
        <v>13</v>
      </c>
      <c r="AG543" s="21">
        <v>10</v>
      </c>
      <c r="AH543" s="21">
        <v>16</v>
      </c>
      <c r="AI543" s="21">
        <v>15</v>
      </c>
      <c r="AJ543" s="21">
        <v>10</v>
      </c>
      <c r="AK543" s="21">
        <v>8</v>
      </c>
      <c r="AL543" s="21">
        <v>13</v>
      </c>
      <c r="AM543" s="21">
        <v>8</v>
      </c>
      <c r="AN543" s="21">
        <v>4</v>
      </c>
      <c r="AO543" s="21">
        <v>2</v>
      </c>
      <c r="AP543" s="21">
        <v>10</v>
      </c>
      <c r="AQ543" s="21">
        <v>7</v>
      </c>
      <c r="AR543" s="21">
        <v>6</v>
      </c>
      <c r="AS543" s="21">
        <v>5</v>
      </c>
    </row>
    <row r="544" spans="1:45" ht="25.5" x14ac:dyDescent="0.2">
      <c r="A544" s="33"/>
      <c r="B544" s="29" t="s">
        <v>525</v>
      </c>
      <c r="C544" s="35" t="s">
        <v>524</v>
      </c>
      <c r="D544" s="19">
        <v>3</v>
      </c>
      <c r="E544" s="19">
        <v>5</v>
      </c>
      <c r="F544" s="19">
        <v>4</v>
      </c>
      <c r="G544" s="19">
        <v>0</v>
      </c>
      <c r="H544" s="19">
        <v>0</v>
      </c>
      <c r="I544" s="19">
        <v>0</v>
      </c>
      <c r="J544" s="19">
        <v>0</v>
      </c>
      <c r="K544" s="19">
        <v>1</v>
      </c>
      <c r="L544" s="19">
        <v>1</v>
      </c>
      <c r="M544" s="19">
        <v>0</v>
      </c>
      <c r="N544" s="19">
        <v>0</v>
      </c>
      <c r="O544" s="19">
        <v>0</v>
      </c>
      <c r="P544" s="19">
        <v>0</v>
      </c>
      <c r="Q544" s="19">
        <v>1</v>
      </c>
      <c r="R544" s="19">
        <v>1</v>
      </c>
      <c r="S544" s="19">
        <v>0</v>
      </c>
      <c r="T544" s="19">
        <v>0</v>
      </c>
      <c r="U544" s="19">
        <v>1</v>
      </c>
      <c r="V544" s="19">
        <v>1</v>
      </c>
      <c r="W544" s="19">
        <v>2</v>
      </c>
      <c r="X544" s="19">
        <v>1</v>
      </c>
      <c r="Y544" s="19">
        <v>1</v>
      </c>
      <c r="Z544" s="19">
        <v>2</v>
      </c>
      <c r="AA544" s="21">
        <v>2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1</v>
      </c>
      <c r="AM544" s="21">
        <v>1</v>
      </c>
      <c r="AN544" s="21">
        <v>0</v>
      </c>
      <c r="AO544" s="21">
        <v>0</v>
      </c>
      <c r="AP544" s="21">
        <v>0</v>
      </c>
      <c r="AQ544" s="21">
        <v>0</v>
      </c>
      <c r="AR544" s="21">
        <v>1</v>
      </c>
      <c r="AS544" s="21">
        <v>1</v>
      </c>
    </row>
    <row r="545" spans="1:45" x14ac:dyDescent="0.2">
      <c r="A545" s="33"/>
      <c r="B545" s="29" t="s">
        <v>2498</v>
      </c>
      <c r="C545" s="35" t="s">
        <v>524</v>
      </c>
      <c r="D545" s="19">
        <v>0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25.5" x14ac:dyDescent="0.2">
      <c r="A546" s="33"/>
      <c r="B546" s="29" t="s">
        <v>526</v>
      </c>
      <c r="C546" s="35" t="s">
        <v>524</v>
      </c>
      <c r="D546" s="19">
        <v>0</v>
      </c>
      <c r="E546" s="19">
        <v>1</v>
      </c>
      <c r="F546" s="19">
        <v>1</v>
      </c>
      <c r="G546" s="19">
        <v>0</v>
      </c>
      <c r="H546" s="19">
        <v>0</v>
      </c>
      <c r="I546" s="19">
        <v>1</v>
      </c>
      <c r="J546" s="19">
        <v>1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x14ac:dyDescent="0.2">
      <c r="A547" s="33"/>
      <c r="B547" s="29" t="s">
        <v>527</v>
      </c>
      <c r="C547" s="35" t="s">
        <v>524</v>
      </c>
      <c r="D547" s="19">
        <v>1</v>
      </c>
      <c r="E547" s="19">
        <v>4</v>
      </c>
      <c r="F547" s="19">
        <v>4</v>
      </c>
      <c r="G547" s="19">
        <v>0</v>
      </c>
      <c r="H547" s="19">
        <v>0</v>
      </c>
      <c r="I547" s="19">
        <v>0</v>
      </c>
      <c r="J547" s="19">
        <v>0</v>
      </c>
      <c r="K547" s="19">
        <v>1</v>
      </c>
      <c r="L547" s="19">
        <v>1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1</v>
      </c>
      <c r="T547" s="19">
        <v>1</v>
      </c>
      <c r="U547" s="19">
        <v>1</v>
      </c>
      <c r="V547" s="19">
        <v>1</v>
      </c>
      <c r="W547" s="19">
        <v>1</v>
      </c>
      <c r="X547" s="19">
        <v>1</v>
      </c>
      <c r="Y547" s="19">
        <v>0</v>
      </c>
      <c r="Z547" s="19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38.25" x14ac:dyDescent="0.2">
      <c r="A548" s="33"/>
      <c r="B548" s="29" t="s">
        <v>528</v>
      </c>
      <c r="C548" s="35" t="s">
        <v>524</v>
      </c>
      <c r="D548" s="19">
        <v>6</v>
      </c>
      <c r="E548" s="19">
        <v>6</v>
      </c>
      <c r="F548" s="19">
        <v>5</v>
      </c>
      <c r="G548" s="19">
        <v>0</v>
      </c>
      <c r="H548" s="19">
        <v>0</v>
      </c>
      <c r="I548" s="19">
        <v>1</v>
      </c>
      <c r="J548" s="19">
        <v>1</v>
      </c>
      <c r="K548" s="19">
        <v>0</v>
      </c>
      <c r="L548" s="19">
        <v>0</v>
      </c>
      <c r="M548" s="19">
        <v>1</v>
      </c>
      <c r="N548" s="19">
        <v>0</v>
      </c>
      <c r="O548" s="19">
        <v>1</v>
      </c>
      <c r="P548" s="19">
        <v>1</v>
      </c>
      <c r="Q548" s="19">
        <v>0</v>
      </c>
      <c r="R548" s="19">
        <v>0</v>
      </c>
      <c r="S548" s="19">
        <v>2</v>
      </c>
      <c r="T548" s="19">
        <v>2</v>
      </c>
      <c r="U548" s="19">
        <v>0</v>
      </c>
      <c r="V548" s="19">
        <v>0</v>
      </c>
      <c r="W548" s="19">
        <v>1</v>
      </c>
      <c r="X548" s="19">
        <v>1</v>
      </c>
      <c r="Y548" s="19">
        <v>0</v>
      </c>
      <c r="Z548" s="19">
        <v>2</v>
      </c>
      <c r="AA548" s="21">
        <v>1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1</v>
      </c>
      <c r="AI548" s="21">
        <v>0</v>
      </c>
      <c r="AJ548" s="21">
        <v>1</v>
      </c>
      <c r="AK548" s="21">
        <v>1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25.5" x14ac:dyDescent="0.2">
      <c r="A549" s="33"/>
      <c r="B549" s="29" t="s">
        <v>2083</v>
      </c>
      <c r="C549" s="35" t="s">
        <v>524</v>
      </c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25.5" x14ac:dyDescent="0.2">
      <c r="A550" s="33"/>
      <c r="B550" s="29" t="s">
        <v>529</v>
      </c>
      <c r="C550" s="35" t="s">
        <v>524</v>
      </c>
      <c r="D550" s="19">
        <v>3</v>
      </c>
      <c r="E550" s="19">
        <v>3</v>
      </c>
      <c r="F550" s="19">
        <v>2</v>
      </c>
      <c r="G550" s="19">
        <v>0</v>
      </c>
      <c r="H550" s="19">
        <v>0</v>
      </c>
      <c r="I550" s="19">
        <v>0</v>
      </c>
      <c r="J550" s="19">
        <v>0</v>
      </c>
      <c r="K550" s="19">
        <v>2</v>
      </c>
      <c r="L550" s="19">
        <v>1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1</v>
      </c>
      <c r="T550" s="19">
        <v>1</v>
      </c>
      <c r="U550" s="19">
        <v>0</v>
      </c>
      <c r="V550" s="19">
        <v>0</v>
      </c>
      <c r="W550" s="19">
        <v>0</v>
      </c>
      <c r="X550" s="19">
        <v>0</v>
      </c>
      <c r="Y550" s="19">
        <v>2</v>
      </c>
      <c r="Z550" s="19">
        <v>1</v>
      </c>
      <c r="AA550" s="21">
        <v>1</v>
      </c>
      <c r="AB550" s="21">
        <v>0</v>
      </c>
      <c r="AC550" s="21">
        <v>0</v>
      </c>
      <c r="AD550" s="21">
        <v>0</v>
      </c>
      <c r="AE550" s="21">
        <v>0</v>
      </c>
      <c r="AF550" s="21">
        <v>1</v>
      </c>
      <c r="AG550" s="21">
        <v>1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25.5" x14ac:dyDescent="0.2">
      <c r="A551" s="33"/>
      <c r="B551" s="29" t="s">
        <v>530</v>
      </c>
      <c r="C551" s="35" t="s">
        <v>531</v>
      </c>
      <c r="D551" s="19">
        <v>14</v>
      </c>
      <c r="E551" s="19">
        <v>37</v>
      </c>
      <c r="F551" s="19">
        <v>35</v>
      </c>
      <c r="G551" s="19">
        <v>1</v>
      </c>
      <c r="H551" s="19">
        <v>1</v>
      </c>
      <c r="I551" s="19">
        <v>6</v>
      </c>
      <c r="J551" s="19">
        <v>6</v>
      </c>
      <c r="K551" s="19">
        <v>6</v>
      </c>
      <c r="L551" s="19">
        <v>6</v>
      </c>
      <c r="M551" s="19">
        <v>6</v>
      </c>
      <c r="N551" s="19">
        <v>6</v>
      </c>
      <c r="O551" s="19">
        <v>3</v>
      </c>
      <c r="P551" s="19">
        <v>2</v>
      </c>
      <c r="Q551" s="19">
        <v>3</v>
      </c>
      <c r="R551" s="19">
        <v>3</v>
      </c>
      <c r="S551" s="19">
        <v>3</v>
      </c>
      <c r="T551" s="19">
        <v>3</v>
      </c>
      <c r="U551" s="19">
        <v>2</v>
      </c>
      <c r="V551" s="19">
        <v>2</v>
      </c>
      <c r="W551" s="19">
        <v>7</v>
      </c>
      <c r="X551" s="19">
        <v>6</v>
      </c>
      <c r="Y551" s="19">
        <v>8</v>
      </c>
      <c r="Z551" s="19">
        <v>22</v>
      </c>
      <c r="AA551" s="21">
        <v>21</v>
      </c>
      <c r="AB551" s="21">
        <v>1</v>
      </c>
      <c r="AC551" s="21">
        <v>1</v>
      </c>
      <c r="AD551" s="21">
        <v>3</v>
      </c>
      <c r="AE551" s="21">
        <v>3</v>
      </c>
      <c r="AF551" s="21">
        <v>4</v>
      </c>
      <c r="AG551" s="21">
        <v>4</v>
      </c>
      <c r="AH551" s="21">
        <v>2</v>
      </c>
      <c r="AI551" s="21">
        <v>2</v>
      </c>
      <c r="AJ551" s="21">
        <v>4</v>
      </c>
      <c r="AK551" s="21">
        <v>3</v>
      </c>
      <c r="AL551" s="21">
        <v>2</v>
      </c>
      <c r="AM551" s="21">
        <v>2</v>
      </c>
      <c r="AN551" s="21">
        <v>2</v>
      </c>
      <c r="AO551" s="21">
        <v>2</v>
      </c>
      <c r="AP551" s="21">
        <v>0</v>
      </c>
      <c r="AQ551" s="21">
        <v>0</v>
      </c>
      <c r="AR551" s="21">
        <v>4</v>
      </c>
      <c r="AS551" s="21">
        <v>4</v>
      </c>
    </row>
    <row r="552" spans="1:45" ht="20.25" customHeight="1" x14ac:dyDescent="0.2">
      <c r="A552" s="33"/>
      <c r="B552" s="29" t="s">
        <v>532</v>
      </c>
      <c r="C552" s="35" t="s">
        <v>533</v>
      </c>
      <c r="D552" s="19">
        <v>0</v>
      </c>
      <c r="E552" s="19">
        <v>1</v>
      </c>
      <c r="F552" s="19">
        <v>1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1</v>
      </c>
      <c r="X552" s="19">
        <v>1</v>
      </c>
      <c r="Y552" s="19">
        <v>0</v>
      </c>
      <c r="Z552" s="19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25.5" x14ac:dyDescent="0.2">
      <c r="A553" s="33"/>
      <c r="B553" s="29" t="s">
        <v>534</v>
      </c>
      <c r="C553" s="35" t="s">
        <v>533</v>
      </c>
      <c r="D553" s="19">
        <v>36</v>
      </c>
      <c r="E553" s="19">
        <v>67</v>
      </c>
      <c r="F553" s="19">
        <v>66</v>
      </c>
      <c r="G553" s="19">
        <v>1</v>
      </c>
      <c r="H553" s="19">
        <v>1</v>
      </c>
      <c r="I553" s="19">
        <v>15</v>
      </c>
      <c r="J553" s="19">
        <v>15</v>
      </c>
      <c r="K553" s="19">
        <v>16</v>
      </c>
      <c r="L553" s="19">
        <v>16</v>
      </c>
      <c r="M553" s="19">
        <v>7</v>
      </c>
      <c r="N553" s="19">
        <v>7</v>
      </c>
      <c r="O553" s="19">
        <v>10</v>
      </c>
      <c r="P553" s="19">
        <v>10</v>
      </c>
      <c r="Q553" s="19">
        <v>5</v>
      </c>
      <c r="R553" s="19">
        <v>5</v>
      </c>
      <c r="S553" s="19">
        <v>3</v>
      </c>
      <c r="T553" s="19">
        <v>3</v>
      </c>
      <c r="U553" s="19">
        <v>5</v>
      </c>
      <c r="V553" s="19">
        <v>4</v>
      </c>
      <c r="W553" s="19">
        <v>5</v>
      </c>
      <c r="X553" s="19">
        <v>5</v>
      </c>
      <c r="Y553" s="19">
        <v>4</v>
      </c>
      <c r="Z553" s="19">
        <v>27</v>
      </c>
      <c r="AA553" s="21">
        <v>27</v>
      </c>
      <c r="AB553" s="21">
        <v>1</v>
      </c>
      <c r="AC553" s="21">
        <v>1</v>
      </c>
      <c r="AD553" s="21">
        <v>3</v>
      </c>
      <c r="AE553" s="21">
        <v>3</v>
      </c>
      <c r="AF553" s="21">
        <v>10</v>
      </c>
      <c r="AG553" s="21">
        <v>10</v>
      </c>
      <c r="AH553" s="21">
        <v>3</v>
      </c>
      <c r="AI553" s="21">
        <v>3</v>
      </c>
      <c r="AJ553" s="21">
        <v>2</v>
      </c>
      <c r="AK553" s="21">
        <v>2</v>
      </c>
      <c r="AL553" s="21">
        <v>2</v>
      </c>
      <c r="AM553" s="21">
        <v>2</v>
      </c>
      <c r="AN553" s="21">
        <v>1</v>
      </c>
      <c r="AO553" s="21">
        <v>1</v>
      </c>
      <c r="AP553" s="21">
        <v>2</v>
      </c>
      <c r="AQ553" s="21">
        <v>2</v>
      </c>
      <c r="AR553" s="21">
        <v>3</v>
      </c>
      <c r="AS553" s="21">
        <v>3</v>
      </c>
    </row>
    <row r="554" spans="1:45" ht="25.5" x14ac:dyDescent="0.2">
      <c r="A554" s="33"/>
      <c r="B554" s="29" t="s">
        <v>2281</v>
      </c>
      <c r="C554" s="35" t="s">
        <v>536</v>
      </c>
      <c r="D554" s="19">
        <v>0</v>
      </c>
      <c r="E554" s="19">
        <v>1</v>
      </c>
      <c r="F554" s="19">
        <v>1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1</v>
      </c>
      <c r="V554" s="19">
        <v>1</v>
      </c>
      <c r="W554" s="19">
        <v>0</v>
      </c>
      <c r="X554" s="19">
        <v>0</v>
      </c>
      <c r="Y554" s="19">
        <v>0</v>
      </c>
      <c r="Z554" s="19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x14ac:dyDescent="0.2">
      <c r="A555" s="33"/>
      <c r="B555" s="29" t="s">
        <v>2401</v>
      </c>
      <c r="C555" s="35" t="s">
        <v>536</v>
      </c>
      <c r="D555" s="19">
        <v>0</v>
      </c>
      <c r="E555" s="19">
        <v>1</v>
      </c>
      <c r="F555" s="19">
        <v>1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1</v>
      </c>
      <c r="V555" s="19">
        <v>1</v>
      </c>
      <c r="W555" s="19">
        <v>0</v>
      </c>
      <c r="X555" s="19">
        <v>0</v>
      </c>
      <c r="Y555" s="19">
        <v>0</v>
      </c>
      <c r="Z555" s="19">
        <v>0</v>
      </c>
      <c r="AA555" s="21">
        <v>0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x14ac:dyDescent="0.2">
      <c r="A556" s="33"/>
      <c r="B556" s="29" t="s">
        <v>535</v>
      </c>
      <c r="C556" s="35" t="s">
        <v>536</v>
      </c>
      <c r="D556" s="19">
        <v>0</v>
      </c>
      <c r="E556" s="19">
        <v>1</v>
      </c>
      <c r="F556" s="19">
        <v>1</v>
      </c>
      <c r="G556" s="19">
        <v>0</v>
      </c>
      <c r="H556" s="19">
        <v>0</v>
      </c>
      <c r="I556" s="19">
        <v>1</v>
      </c>
      <c r="J556" s="19">
        <v>1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x14ac:dyDescent="0.2">
      <c r="A557" s="33"/>
      <c r="B557" s="29" t="s">
        <v>537</v>
      </c>
      <c r="C557" s="35" t="s">
        <v>536</v>
      </c>
      <c r="D557" s="19">
        <v>3</v>
      </c>
      <c r="E557" s="19">
        <v>4</v>
      </c>
      <c r="F557" s="19">
        <v>4</v>
      </c>
      <c r="G557" s="19">
        <v>0</v>
      </c>
      <c r="H557" s="19">
        <v>0</v>
      </c>
      <c r="I557" s="19">
        <v>2</v>
      </c>
      <c r="J557" s="19">
        <v>2</v>
      </c>
      <c r="K557" s="19">
        <v>1</v>
      </c>
      <c r="L557" s="19">
        <v>1</v>
      </c>
      <c r="M557" s="19">
        <v>0</v>
      </c>
      <c r="N557" s="19">
        <v>0</v>
      </c>
      <c r="O557" s="19">
        <v>1</v>
      </c>
      <c r="P557" s="19">
        <v>1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1</v>
      </c>
      <c r="Z557" s="19">
        <v>2</v>
      </c>
      <c r="AA557" s="21">
        <v>2</v>
      </c>
      <c r="AB557" s="21">
        <v>0</v>
      </c>
      <c r="AC557" s="21">
        <v>0</v>
      </c>
      <c r="AD557" s="21">
        <v>0</v>
      </c>
      <c r="AE557" s="21">
        <v>0</v>
      </c>
      <c r="AF557" s="21">
        <v>1</v>
      </c>
      <c r="AG557" s="21">
        <v>1</v>
      </c>
      <c r="AH557" s="21">
        <v>0</v>
      </c>
      <c r="AI557" s="21">
        <v>0</v>
      </c>
      <c r="AJ557" s="21">
        <v>1</v>
      </c>
      <c r="AK557" s="21">
        <v>1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x14ac:dyDescent="0.2">
      <c r="A558" s="33"/>
      <c r="B558" s="29" t="s">
        <v>538</v>
      </c>
      <c r="C558" s="35" t="s">
        <v>536</v>
      </c>
      <c r="D558" s="19">
        <v>1</v>
      </c>
      <c r="E558" s="19">
        <v>3</v>
      </c>
      <c r="F558" s="19">
        <v>3</v>
      </c>
      <c r="G558" s="19">
        <v>0</v>
      </c>
      <c r="H558" s="19">
        <v>0</v>
      </c>
      <c r="I558" s="19">
        <v>2</v>
      </c>
      <c r="J558" s="19">
        <v>2</v>
      </c>
      <c r="K558" s="19">
        <v>0</v>
      </c>
      <c r="L558" s="19">
        <v>0</v>
      </c>
      <c r="M558" s="19">
        <v>0</v>
      </c>
      <c r="N558" s="19">
        <v>0</v>
      </c>
      <c r="O558" s="19">
        <v>1</v>
      </c>
      <c r="P558" s="19">
        <v>1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1</v>
      </c>
      <c r="Z558" s="19">
        <v>1</v>
      </c>
      <c r="AA558" s="21">
        <v>1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1</v>
      </c>
      <c r="AK558" s="21">
        <v>1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ht="18.75" customHeight="1" x14ac:dyDescent="0.2">
      <c r="A559" s="33"/>
      <c r="B559" s="29" t="s">
        <v>2195</v>
      </c>
      <c r="C559" s="35" t="s">
        <v>536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x14ac:dyDescent="0.2">
      <c r="A560" s="33"/>
      <c r="B560" s="29" t="s">
        <v>539</v>
      </c>
      <c r="C560" s="35" t="s">
        <v>536</v>
      </c>
      <c r="D560" s="19">
        <v>1</v>
      </c>
      <c r="E560" s="19">
        <v>2</v>
      </c>
      <c r="F560" s="19">
        <v>2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1</v>
      </c>
      <c r="N560" s="19">
        <v>1</v>
      </c>
      <c r="O560" s="19">
        <v>1</v>
      </c>
      <c r="P560" s="19">
        <v>1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1</v>
      </c>
      <c r="AA560" s="21">
        <v>1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1</v>
      </c>
      <c r="AK560" s="21">
        <v>1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25.5" x14ac:dyDescent="0.2">
      <c r="A561" s="33"/>
      <c r="B561" s="29" t="s">
        <v>2402</v>
      </c>
      <c r="C561" s="35" t="s">
        <v>2403</v>
      </c>
      <c r="D561" s="19">
        <v>0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x14ac:dyDescent="0.2">
      <c r="A562" s="33"/>
      <c r="B562" s="29" t="s">
        <v>540</v>
      </c>
      <c r="C562" s="35" t="s">
        <v>541</v>
      </c>
      <c r="D562" s="19">
        <v>0</v>
      </c>
      <c r="E562" s="19">
        <v>4</v>
      </c>
      <c r="F562" s="19">
        <v>4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1</v>
      </c>
      <c r="N562" s="19">
        <v>1</v>
      </c>
      <c r="O562" s="19">
        <v>0</v>
      </c>
      <c r="P562" s="19">
        <v>0</v>
      </c>
      <c r="Q562" s="19">
        <v>1</v>
      </c>
      <c r="R562" s="19">
        <v>1</v>
      </c>
      <c r="S562" s="19">
        <v>2</v>
      </c>
      <c r="T562" s="19">
        <v>2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1</v>
      </c>
      <c r="AA562" s="21">
        <v>1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1</v>
      </c>
      <c r="AO562" s="21">
        <v>1</v>
      </c>
      <c r="AP562" s="21">
        <v>0</v>
      </c>
      <c r="AQ562" s="21">
        <v>0</v>
      </c>
      <c r="AR562" s="21">
        <v>0</v>
      </c>
      <c r="AS562" s="21">
        <v>0</v>
      </c>
    </row>
    <row r="563" spans="1:45" x14ac:dyDescent="0.2">
      <c r="A563" s="33"/>
      <c r="B563" s="29" t="s">
        <v>542</v>
      </c>
      <c r="C563" s="35" t="s">
        <v>541</v>
      </c>
      <c r="D563" s="19">
        <v>1</v>
      </c>
      <c r="E563" s="19">
        <v>8</v>
      </c>
      <c r="F563" s="19">
        <v>5</v>
      </c>
      <c r="G563" s="19">
        <v>0</v>
      </c>
      <c r="H563" s="19">
        <v>0</v>
      </c>
      <c r="I563" s="19">
        <v>1</v>
      </c>
      <c r="J563" s="19">
        <v>1</v>
      </c>
      <c r="K563" s="19">
        <v>2</v>
      </c>
      <c r="L563" s="19">
        <v>2</v>
      </c>
      <c r="M563" s="19">
        <v>1</v>
      </c>
      <c r="N563" s="19">
        <v>0</v>
      </c>
      <c r="O563" s="19">
        <v>2</v>
      </c>
      <c r="P563" s="19">
        <v>1</v>
      </c>
      <c r="Q563" s="19">
        <v>2</v>
      </c>
      <c r="R563" s="19">
        <v>1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2</v>
      </c>
      <c r="AA563" s="21">
        <v>1</v>
      </c>
      <c r="AB563" s="21">
        <v>0</v>
      </c>
      <c r="AC563" s="21">
        <v>0</v>
      </c>
      <c r="AD563" s="21">
        <v>1</v>
      </c>
      <c r="AE563" s="21">
        <v>1</v>
      </c>
      <c r="AF563" s="21">
        <v>0</v>
      </c>
      <c r="AG563" s="21">
        <v>0</v>
      </c>
      <c r="AH563" s="21">
        <v>0</v>
      </c>
      <c r="AI563" s="21">
        <v>0</v>
      </c>
      <c r="AJ563" s="21">
        <v>1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x14ac:dyDescent="0.2">
      <c r="A564" s="33"/>
      <c r="B564" s="29" t="s">
        <v>543</v>
      </c>
      <c r="C564" s="35" t="s">
        <v>541</v>
      </c>
      <c r="D564" s="19">
        <v>15</v>
      </c>
      <c r="E564" s="19">
        <v>41</v>
      </c>
      <c r="F564" s="19">
        <v>37</v>
      </c>
      <c r="G564" s="19">
        <v>0</v>
      </c>
      <c r="H564" s="19">
        <v>0</v>
      </c>
      <c r="I564" s="19">
        <v>0</v>
      </c>
      <c r="J564" s="19">
        <v>0</v>
      </c>
      <c r="K564" s="19">
        <v>8</v>
      </c>
      <c r="L564" s="19">
        <v>7</v>
      </c>
      <c r="M564" s="19">
        <v>7</v>
      </c>
      <c r="N564" s="19">
        <v>7</v>
      </c>
      <c r="O564" s="19">
        <v>6</v>
      </c>
      <c r="P564" s="19">
        <v>6</v>
      </c>
      <c r="Q564" s="19">
        <v>3</v>
      </c>
      <c r="R564" s="19">
        <v>2</v>
      </c>
      <c r="S564" s="19">
        <v>8</v>
      </c>
      <c r="T564" s="19">
        <v>7</v>
      </c>
      <c r="U564" s="19">
        <v>4</v>
      </c>
      <c r="V564" s="19">
        <v>3</v>
      </c>
      <c r="W564" s="19">
        <v>5</v>
      </c>
      <c r="X564" s="19">
        <v>5</v>
      </c>
      <c r="Y564" s="19">
        <v>4</v>
      </c>
      <c r="Z564" s="19">
        <v>21</v>
      </c>
      <c r="AA564" s="21">
        <v>19</v>
      </c>
      <c r="AB564" s="21">
        <v>0</v>
      </c>
      <c r="AC564" s="21">
        <v>0</v>
      </c>
      <c r="AD564" s="21">
        <v>0</v>
      </c>
      <c r="AE564" s="21">
        <v>0</v>
      </c>
      <c r="AF564" s="21">
        <v>1</v>
      </c>
      <c r="AG564" s="21">
        <v>1</v>
      </c>
      <c r="AH564" s="21">
        <v>4</v>
      </c>
      <c r="AI564" s="21">
        <v>4</v>
      </c>
      <c r="AJ564" s="21">
        <v>4</v>
      </c>
      <c r="AK564" s="21">
        <v>4</v>
      </c>
      <c r="AL564" s="21">
        <v>1</v>
      </c>
      <c r="AM564" s="21">
        <v>1</v>
      </c>
      <c r="AN564" s="21">
        <v>5</v>
      </c>
      <c r="AO564" s="21">
        <v>4</v>
      </c>
      <c r="AP564" s="21">
        <v>2</v>
      </c>
      <c r="AQ564" s="21">
        <v>1</v>
      </c>
      <c r="AR564" s="21">
        <v>4</v>
      </c>
      <c r="AS564" s="21">
        <v>4</v>
      </c>
    </row>
    <row r="565" spans="1:45" ht="25.5" x14ac:dyDescent="0.2">
      <c r="A565" s="33"/>
      <c r="B565" s="29" t="s">
        <v>544</v>
      </c>
      <c r="C565" s="35" t="s">
        <v>545</v>
      </c>
      <c r="D565" s="19">
        <v>0</v>
      </c>
      <c r="E565" s="19">
        <v>9</v>
      </c>
      <c r="F565" s="19">
        <v>1</v>
      </c>
      <c r="G565" s="19">
        <v>0</v>
      </c>
      <c r="H565" s="19">
        <v>0</v>
      </c>
      <c r="I565" s="19">
        <v>4</v>
      </c>
      <c r="J565" s="19">
        <v>1</v>
      </c>
      <c r="K565" s="19">
        <v>0</v>
      </c>
      <c r="L565" s="19">
        <v>0</v>
      </c>
      <c r="M565" s="19">
        <v>3</v>
      </c>
      <c r="N565" s="19">
        <v>0</v>
      </c>
      <c r="O565" s="19">
        <v>1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1</v>
      </c>
      <c r="X565" s="19">
        <v>0</v>
      </c>
      <c r="Y565" s="19">
        <v>0</v>
      </c>
      <c r="Z565" s="19">
        <v>2</v>
      </c>
      <c r="AA565" s="21">
        <v>1</v>
      </c>
      <c r="AB565" s="21">
        <v>0</v>
      </c>
      <c r="AC565" s="21">
        <v>0</v>
      </c>
      <c r="AD565" s="21">
        <v>1</v>
      </c>
      <c r="AE565" s="21">
        <v>1</v>
      </c>
      <c r="AF565" s="21">
        <v>0</v>
      </c>
      <c r="AG565" s="21">
        <v>0</v>
      </c>
      <c r="AH565" s="21">
        <v>1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51" x14ac:dyDescent="0.2">
      <c r="A566" s="33"/>
      <c r="B566" s="29" t="s">
        <v>546</v>
      </c>
      <c r="C566" s="35" t="s">
        <v>545</v>
      </c>
      <c r="D566" s="19">
        <v>0</v>
      </c>
      <c r="E566" s="19">
        <v>1</v>
      </c>
      <c r="F566" s="19">
        <v>1</v>
      </c>
      <c r="G566" s="19">
        <v>0</v>
      </c>
      <c r="H566" s="19">
        <v>0</v>
      </c>
      <c r="I566" s="19">
        <v>0</v>
      </c>
      <c r="J566" s="19">
        <v>0</v>
      </c>
      <c r="K566" s="19">
        <v>1</v>
      </c>
      <c r="L566" s="19">
        <v>1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20.25" customHeight="1" x14ac:dyDescent="0.2">
      <c r="A567" s="33"/>
      <c r="B567" s="29" t="s">
        <v>547</v>
      </c>
      <c r="C567" s="35" t="s">
        <v>545</v>
      </c>
      <c r="D567" s="19">
        <v>0</v>
      </c>
      <c r="E567" s="19">
        <v>1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1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1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1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ht="28.5" customHeight="1" x14ac:dyDescent="0.2">
      <c r="A568" s="33"/>
      <c r="B568" s="29" t="s">
        <v>548</v>
      </c>
      <c r="C568" s="35" t="s">
        <v>549</v>
      </c>
      <c r="D568" s="19">
        <v>0</v>
      </c>
      <c r="E568" s="19">
        <v>2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2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  <c r="AS568" s="21">
        <v>0</v>
      </c>
    </row>
    <row r="569" spans="1:45" x14ac:dyDescent="0.2">
      <c r="A569" s="33"/>
      <c r="B569" s="29" t="s">
        <v>550</v>
      </c>
      <c r="C569" s="35" t="s">
        <v>551</v>
      </c>
      <c r="D569" s="19">
        <v>0</v>
      </c>
      <c r="E569" s="19">
        <v>1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1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20.25" customHeight="1" x14ac:dyDescent="0.2">
      <c r="A570" s="33"/>
      <c r="B570" s="29" t="s">
        <v>552</v>
      </c>
      <c r="C570" s="35" t="s">
        <v>551</v>
      </c>
      <c r="D570" s="19">
        <v>0</v>
      </c>
      <c r="E570" s="19">
        <v>1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1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1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1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45" ht="38.25" x14ac:dyDescent="0.2">
      <c r="A571" s="33"/>
      <c r="B571" s="29" t="s">
        <v>553</v>
      </c>
      <c r="C571" s="35" t="s">
        <v>551</v>
      </c>
      <c r="D571" s="19">
        <v>0</v>
      </c>
      <c r="E571" s="19">
        <v>1</v>
      </c>
      <c r="F571" s="19">
        <v>1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1</v>
      </c>
      <c r="N571" s="19">
        <v>1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1</v>
      </c>
      <c r="AA571" s="21">
        <v>1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1</v>
      </c>
      <c r="AI571" s="21">
        <v>1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x14ac:dyDescent="0.2">
      <c r="A572" s="33"/>
      <c r="B572" s="29" t="s">
        <v>554</v>
      </c>
      <c r="C572" s="35" t="s">
        <v>551</v>
      </c>
      <c r="D572" s="19">
        <v>10</v>
      </c>
      <c r="E572" s="19">
        <v>18</v>
      </c>
      <c r="F572" s="19">
        <v>18</v>
      </c>
      <c r="G572" s="19">
        <v>0</v>
      </c>
      <c r="H572" s="19">
        <v>0</v>
      </c>
      <c r="I572" s="19">
        <v>2</v>
      </c>
      <c r="J572" s="19">
        <v>2</v>
      </c>
      <c r="K572" s="19">
        <v>3</v>
      </c>
      <c r="L572" s="19">
        <v>3</v>
      </c>
      <c r="M572" s="19">
        <v>6</v>
      </c>
      <c r="N572" s="19">
        <v>6</v>
      </c>
      <c r="O572" s="19">
        <v>1</v>
      </c>
      <c r="P572" s="19">
        <v>1</v>
      </c>
      <c r="Q572" s="19">
        <v>0</v>
      </c>
      <c r="R572" s="19">
        <v>0</v>
      </c>
      <c r="S572" s="19">
        <v>1</v>
      </c>
      <c r="T572" s="19">
        <v>1</v>
      </c>
      <c r="U572" s="19">
        <v>2</v>
      </c>
      <c r="V572" s="19">
        <v>2</v>
      </c>
      <c r="W572" s="19">
        <v>3</v>
      </c>
      <c r="X572" s="19">
        <v>3</v>
      </c>
      <c r="Y572" s="19">
        <v>4</v>
      </c>
      <c r="Z572" s="19">
        <v>7</v>
      </c>
      <c r="AA572" s="21">
        <v>7</v>
      </c>
      <c r="AB572" s="21">
        <v>0</v>
      </c>
      <c r="AC572" s="21">
        <v>0</v>
      </c>
      <c r="AD572" s="21">
        <v>0</v>
      </c>
      <c r="AE572" s="21">
        <v>0</v>
      </c>
      <c r="AF572" s="21">
        <v>3</v>
      </c>
      <c r="AG572" s="21">
        <v>3</v>
      </c>
      <c r="AH572" s="21">
        <v>1</v>
      </c>
      <c r="AI572" s="21">
        <v>1</v>
      </c>
      <c r="AJ572" s="21">
        <v>0</v>
      </c>
      <c r="AK572" s="21">
        <v>0</v>
      </c>
      <c r="AL572" s="21">
        <v>0</v>
      </c>
      <c r="AM572" s="21">
        <v>0</v>
      </c>
      <c r="AN572" s="21">
        <v>1</v>
      </c>
      <c r="AO572" s="21">
        <v>1</v>
      </c>
      <c r="AP572" s="21">
        <v>0</v>
      </c>
      <c r="AQ572" s="21">
        <v>0</v>
      </c>
      <c r="AR572" s="21">
        <v>2</v>
      </c>
      <c r="AS572" s="21">
        <v>2</v>
      </c>
    </row>
    <row r="573" spans="1:45" x14ac:dyDescent="0.2">
      <c r="A573" s="33"/>
      <c r="B573" s="29" t="s">
        <v>555</v>
      </c>
      <c r="C573" s="35" t="s">
        <v>556</v>
      </c>
      <c r="D573" s="19">
        <v>1</v>
      </c>
      <c r="E573" s="19">
        <v>4</v>
      </c>
      <c r="F573" s="19">
        <v>4</v>
      </c>
      <c r="G573" s="19">
        <v>0</v>
      </c>
      <c r="H573" s="19">
        <v>0</v>
      </c>
      <c r="I573" s="19">
        <v>1</v>
      </c>
      <c r="J573" s="19">
        <v>1</v>
      </c>
      <c r="K573" s="19">
        <v>0</v>
      </c>
      <c r="L573" s="19">
        <v>0</v>
      </c>
      <c r="M573" s="19">
        <v>0</v>
      </c>
      <c r="N573" s="19">
        <v>0</v>
      </c>
      <c r="O573" s="19">
        <v>1</v>
      </c>
      <c r="P573" s="19">
        <v>1</v>
      </c>
      <c r="Q573" s="19">
        <v>2</v>
      </c>
      <c r="R573" s="19">
        <v>2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1</v>
      </c>
      <c r="AA573" s="21">
        <v>1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1</v>
      </c>
      <c r="AM573" s="21">
        <v>1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x14ac:dyDescent="0.2">
      <c r="A574" s="33"/>
      <c r="B574" s="29" t="s">
        <v>557</v>
      </c>
      <c r="C574" s="35" t="s">
        <v>556</v>
      </c>
      <c r="D574" s="19">
        <v>0</v>
      </c>
      <c r="E574" s="19">
        <v>6</v>
      </c>
      <c r="F574" s="19">
        <v>5</v>
      </c>
      <c r="G574" s="19">
        <v>0</v>
      </c>
      <c r="H574" s="19">
        <v>0</v>
      </c>
      <c r="I574" s="19">
        <v>0</v>
      </c>
      <c r="J574" s="19">
        <v>0</v>
      </c>
      <c r="K574" s="19">
        <v>1</v>
      </c>
      <c r="L574" s="19">
        <v>1</v>
      </c>
      <c r="M574" s="19">
        <v>1</v>
      </c>
      <c r="N574" s="19">
        <v>1</v>
      </c>
      <c r="O574" s="19">
        <v>2</v>
      </c>
      <c r="P574" s="19">
        <v>2</v>
      </c>
      <c r="Q574" s="19">
        <v>2</v>
      </c>
      <c r="R574" s="19">
        <v>1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1</v>
      </c>
      <c r="AA574" s="21">
        <v>1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1</v>
      </c>
      <c r="AK574" s="21">
        <v>1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5" x14ac:dyDescent="0.2">
      <c r="A575" s="33"/>
      <c r="B575" s="29" t="s">
        <v>558</v>
      </c>
      <c r="C575" s="35" t="s">
        <v>559</v>
      </c>
      <c r="D575" s="19">
        <v>0</v>
      </c>
      <c r="E575" s="19">
        <v>1</v>
      </c>
      <c r="F575" s="19">
        <v>1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1</v>
      </c>
      <c r="N575" s="19">
        <v>1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ht="25.5" x14ac:dyDescent="0.2">
      <c r="A576" s="33"/>
      <c r="B576" s="29" t="s">
        <v>560</v>
      </c>
      <c r="C576" s="35" t="s">
        <v>559</v>
      </c>
      <c r="D576" s="19">
        <v>6</v>
      </c>
      <c r="E576" s="19">
        <v>10</v>
      </c>
      <c r="F576" s="19">
        <v>9</v>
      </c>
      <c r="G576" s="19">
        <v>0</v>
      </c>
      <c r="H576" s="19">
        <v>0</v>
      </c>
      <c r="I576" s="19">
        <v>0</v>
      </c>
      <c r="J576" s="19">
        <v>0</v>
      </c>
      <c r="K576" s="19">
        <v>1</v>
      </c>
      <c r="L576" s="19">
        <v>1</v>
      </c>
      <c r="M576" s="19">
        <v>1</v>
      </c>
      <c r="N576" s="19">
        <v>1</v>
      </c>
      <c r="O576" s="19">
        <v>2</v>
      </c>
      <c r="P576" s="19">
        <v>2</v>
      </c>
      <c r="Q576" s="19">
        <v>2</v>
      </c>
      <c r="R576" s="19">
        <v>2</v>
      </c>
      <c r="S576" s="19">
        <v>0</v>
      </c>
      <c r="T576" s="19">
        <v>0</v>
      </c>
      <c r="U576" s="19">
        <v>2</v>
      </c>
      <c r="V576" s="19">
        <v>1</v>
      </c>
      <c r="W576" s="19">
        <v>2</v>
      </c>
      <c r="X576" s="19">
        <v>2</v>
      </c>
      <c r="Y576" s="19">
        <v>0</v>
      </c>
      <c r="Z576" s="19">
        <v>5</v>
      </c>
      <c r="AA576" s="21">
        <v>5</v>
      </c>
      <c r="AB576" s="21">
        <v>0</v>
      </c>
      <c r="AC576" s="21">
        <v>0</v>
      </c>
      <c r="AD576" s="21">
        <v>0</v>
      </c>
      <c r="AE576" s="21">
        <v>0</v>
      </c>
      <c r="AF576" s="21">
        <v>1</v>
      </c>
      <c r="AG576" s="21">
        <v>1</v>
      </c>
      <c r="AH576" s="21">
        <v>0</v>
      </c>
      <c r="AI576" s="21">
        <v>0</v>
      </c>
      <c r="AJ576" s="21">
        <v>0</v>
      </c>
      <c r="AK576" s="21">
        <v>0</v>
      </c>
      <c r="AL576" s="21">
        <v>2</v>
      </c>
      <c r="AM576" s="21">
        <v>2</v>
      </c>
      <c r="AN576" s="21">
        <v>0</v>
      </c>
      <c r="AO576" s="21">
        <v>0</v>
      </c>
      <c r="AP576" s="21">
        <v>0</v>
      </c>
      <c r="AQ576" s="21">
        <v>0</v>
      </c>
      <c r="AR576" s="21">
        <v>2</v>
      </c>
      <c r="AS576" s="21">
        <v>2</v>
      </c>
    </row>
    <row r="577" spans="1:45" x14ac:dyDescent="0.2">
      <c r="A577" s="33"/>
      <c r="B577" s="29" t="s">
        <v>561</v>
      </c>
      <c r="C577" s="35" t="s">
        <v>559</v>
      </c>
      <c r="D577" s="19">
        <v>1</v>
      </c>
      <c r="E577" s="19">
        <v>5</v>
      </c>
      <c r="F577" s="19">
        <v>4</v>
      </c>
      <c r="G577" s="19">
        <v>0</v>
      </c>
      <c r="H577" s="19">
        <v>0</v>
      </c>
      <c r="I577" s="19">
        <v>2</v>
      </c>
      <c r="J577" s="19">
        <v>2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3</v>
      </c>
      <c r="T577" s="19">
        <v>2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3</v>
      </c>
      <c r="AA577" s="21">
        <v>3</v>
      </c>
      <c r="AB577" s="21">
        <v>0</v>
      </c>
      <c r="AC577" s="21">
        <v>0</v>
      </c>
      <c r="AD577" s="21">
        <v>2</v>
      </c>
      <c r="AE577" s="21">
        <v>2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1</v>
      </c>
      <c r="AO577" s="21">
        <v>1</v>
      </c>
      <c r="AP577" s="21">
        <v>0</v>
      </c>
      <c r="AQ577" s="21">
        <v>0</v>
      </c>
      <c r="AR577" s="21">
        <v>0</v>
      </c>
      <c r="AS577" s="21">
        <v>0</v>
      </c>
    </row>
    <row r="578" spans="1:45" ht="25.5" x14ac:dyDescent="0.2">
      <c r="A578" s="33"/>
      <c r="B578" s="29" t="s">
        <v>2357</v>
      </c>
      <c r="C578" s="35" t="s">
        <v>559</v>
      </c>
      <c r="D578" s="19">
        <v>1</v>
      </c>
      <c r="E578" s="19">
        <v>1</v>
      </c>
      <c r="F578" s="19">
        <v>1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1</v>
      </c>
      <c r="V578" s="19">
        <v>1</v>
      </c>
      <c r="W578" s="19">
        <v>0</v>
      </c>
      <c r="X578" s="19">
        <v>0</v>
      </c>
      <c r="Y578" s="19">
        <v>0</v>
      </c>
      <c r="Z578" s="19">
        <v>1</v>
      </c>
      <c r="AA578" s="21">
        <v>1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1</v>
      </c>
      <c r="AQ578" s="21">
        <v>1</v>
      </c>
      <c r="AR578" s="21">
        <v>0</v>
      </c>
      <c r="AS578" s="21">
        <v>0</v>
      </c>
    </row>
    <row r="579" spans="1:45" ht="25.5" x14ac:dyDescent="0.2">
      <c r="A579" s="33"/>
      <c r="B579" s="29" t="s">
        <v>2084</v>
      </c>
      <c r="C579" s="35" t="s">
        <v>559</v>
      </c>
      <c r="D579" s="19">
        <v>1</v>
      </c>
      <c r="E579" s="19">
        <v>1</v>
      </c>
      <c r="F579" s="19">
        <v>1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1</v>
      </c>
      <c r="N579" s="19">
        <v>1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</row>
    <row r="580" spans="1:45" ht="19.5" customHeight="1" x14ac:dyDescent="0.2">
      <c r="A580" s="33"/>
      <c r="B580" s="29" t="s">
        <v>562</v>
      </c>
      <c r="C580" s="35" t="s">
        <v>559</v>
      </c>
      <c r="D580" s="19">
        <v>0</v>
      </c>
      <c r="E580" s="19">
        <v>1</v>
      </c>
      <c r="F580" s="19">
        <v>1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1</v>
      </c>
      <c r="P580" s="19">
        <v>1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25.5" x14ac:dyDescent="0.2">
      <c r="A581" s="33"/>
      <c r="B581" s="29" t="s">
        <v>2358</v>
      </c>
      <c r="C581" s="35" t="s">
        <v>559</v>
      </c>
      <c r="D581" s="19">
        <v>0</v>
      </c>
      <c r="E581" s="19">
        <v>1</v>
      </c>
      <c r="F581" s="19">
        <v>1</v>
      </c>
      <c r="G581" s="19">
        <v>0</v>
      </c>
      <c r="H581" s="19">
        <v>0</v>
      </c>
      <c r="I581" s="19">
        <v>1</v>
      </c>
      <c r="J581" s="19">
        <v>1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x14ac:dyDescent="0.2">
      <c r="A582" s="33"/>
      <c r="B582" s="29" t="s">
        <v>563</v>
      </c>
      <c r="C582" s="35" t="s">
        <v>559</v>
      </c>
      <c r="D582" s="19">
        <v>3</v>
      </c>
      <c r="E582" s="19">
        <v>2</v>
      </c>
      <c r="F582" s="19">
        <v>1</v>
      </c>
      <c r="G582" s="19">
        <v>0</v>
      </c>
      <c r="H582" s="19">
        <v>0</v>
      </c>
      <c r="I582" s="19">
        <v>0</v>
      </c>
      <c r="J582" s="19">
        <v>0</v>
      </c>
      <c r="K582" s="19">
        <v>1</v>
      </c>
      <c r="L582" s="19">
        <v>0</v>
      </c>
      <c r="M582" s="19">
        <v>1</v>
      </c>
      <c r="N582" s="19">
        <v>1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1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1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x14ac:dyDescent="0.2">
      <c r="A583" s="33"/>
      <c r="B583" s="29" t="s">
        <v>564</v>
      </c>
      <c r="C583" s="35" t="s">
        <v>559</v>
      </c>
      <c r="D583" s="19">
        <v>0</v>
      </c>
      <c r="E583" s="19">
        <v>2</v>
      </c>
      <c r="F583" s="19">
        <v>1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1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1</v>
      </c>
      <c r="X583" s="19">
        <v>1</v>
      </c>
      <c r="Y583" s="19">
        <v>0</v>
      </c>
      <c r="Z583" s="19">
        <v>1</v>
      </c>
      <c r="AA583" s="21">
        <v>1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1</v>
      </c>
      <c r="AS583" s="21">
        <v>1</v>
      </c>
    </row>
    <row r="584" spans="1:45" ht="25.5" x14ac:dyDescent="0.2">
      <c r="A584" s="33"/>
      <c r="B584" s="29" t="s">
        <v>2085</v>
      </c>
      <c r="C584" s="35" t="s">
        <v>2086</v>
      </c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25.5" x14ac:dyDescent="0.2">
      <c r="A585" s="33"/>
      <c r="B585" s="29" t="s">
        <v>565</v>
      </c>
      <c r="C585" s="35" t="s">
        <v>566</v>
      </c>
      <c r="D585" s="19">
        <v>0</v>
      </c>
      <c r="E585" s="19">
        <v>1</v>
      </c>
      <c r="F585" s="19">
        <v>1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1</v>
      </c>
      <c r="P585" s="19">
        <v>1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25.5" x14ac:dyDescent="0.2">
      <c r="A586" s="33"/>
      <c r="B586" s="29" t="s">
        <v>2404</v>
      </c>
      <c r="C586" s="35" t="s">
        <v>566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25.5" x14ac:dyDescent="0.2">
      <c r="A587" s="33"/>
      <c r="B587" s="29" t="s">
        <v>567</v>
      </c>
      <c r="C587" s="35" t="s">
        <v>568</v>
      </c>
      <c r="D587" s="19">
        <v>0</v>
      </c>
      <c r="E587" s="19">
        <v>4</v>
      </c>
      <c r="F587" s="19">
        <v>2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1</v>
      </c>
      <c r="N587" s="19">
        <v>0</v>
      </c>
      <c r="O587" s="19">
        <v>1</v>
      </c>
      <c r="P587" s="19">
        <v>1</v>
      </c>
      <c r="Q587" s="19">
        <v>1</v>
      </c>
      <c r="R587" s="19">
        <v>0</v>
      </c>
      <c r="S587" s="19">
        <v>0</v>
      </c>
      <c r="T587" s="19">
        <v>0</v>
      </c>
      <c r="U587" s="19">
        <v>1</v>
      </c>
      <c r="V587" s="19">
        <v>1</v>
      </c>
      <c r="W587" s="19">
        <v>0</v>
      </c>
      <c r="X587" s="19">
        <v>0</v>
      </c>
      <c r="Y587" s="19">
        <v>0</v>
      </c>
      <c r="Z587" s="19">
        <v>2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1</v>
      </c>
      <c r="AI587" s="21">
        <v>0</v>
      </c>
      <c r="AJ587" s="21">
        <v>0</v>
      </c>
      <c r="AK587" s="21">
        <v>0</v>
      </c>
      <c r="AL587" s="21">
        <v>1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25.5" x14ac:dyDescent="0.2">
      <c r="A588" s="33"/>
      <c r="B588" s="29" t="s">
        <v>569</v>
      </c>
      <c r="C588" s="35" t="s">
        <v>568</v>
      </c>
      <c r="D588" s="19">
        <v>0</v>
      </c>
      <c r="E588" s="19">
        <v>2</v>
      </c>
      <c r="F588" s="19">
        <v>1</v>
      </c>
      <c r="G588" s="19">
        <v>0</v>
      </c>
      <c r="H588" s="19">
        <v>0</v>
      </c>
      <c r="I588" s="19">
        <v>0</v>
      </c>
      <c r="J588" s="19">
        <v>0</v>
      </c>
      <c r="K588" s="19">
        <v>1</v>
      </c>
      <c r="L588" s="19">
        <v>1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1</v>
      </c>
      <c r="X588" s="19">
        <v>0</v>
      </c>
      <c r="Y588" s="19">
        <v>0</v>
      </c>
      <c r="Z588" s="19">
        <v>2</v>
      </c>
      <c r="AA588" s="21">
        <v>1</v>
      </c>
      <c r="AB588" s="21">
        <v>0</v>
      </c>
      <c r="AC588" s="21">
        <v>0</v>
      </c>
      <c r="AD588" s="21">
        <v>0</v>
      </c>
      <c r="AE588" s="21">
        <v>0</v>
      </c>
      <c r="AF588" s="21">
        <v>1</v>
      </c>
      <c r="AG588" s="21">
        <v>1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1</v>
      </c>
      <c r="AS588" s="21">
        <v>0</v>
      </c>
    </row>
    <row r="589" spans="1:45" x14ac:dyDescent="0.2">
      <c r="A589" s="33"/>
      <c r="B589" s="29" t="s">
        <v>570</v>
      </c>
      <c r="C589" s="35" t="s">
        <v>568</v>
      </c>
      <c r="D589" s="19">
        <v>0</v>
      </c>
      <c r="E589" s="19">
        <v>6</v>
      </c>
      <c r="F589" s="19">
        <v>4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1</v>
      </c>
      <c r="N589" s="19">
        <v>0</v>
      </c>
      <c r="O589" s="19">
        <v>3</v>
      </c>
      <c r="P589" s="19">
        <v>3</v>
      </c>
      <c r="Q589" s="19">
        <v>1</v>
      </c>
      <c r="R589" s="19">
        <v>1</v>
      </c>
      <c r="S589" s="19">
        <v>0</v>
      </c>
      <c r="T589" s="19">
        <v>0</v>
      </c>
      <c r="U589" s="19">
        <v>0</v>
      </c>
      <c r="V589" s="19">
        <v>0</v>
      </c>
      <c r="W589" s="19">
        <v>1</v>
      </c>
      <c r="X589" s="19">
        <v>0</v>
      </c>
      <c r="Y589" s="19">
        <v>0</v>
      </c>
      <c r="Z589" s="19">
        <v>2</v>
      </c>
      <c r="AA589" s="21">
        <v>2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1</v>
      </c>
      <c r="AK589" s="21">
        <v>1</v>
      </c>
      <c r="AL589" s="21">
        <v>1</v>
      </c>
      <c r="AM589" s="21">
        <v>1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25.5" x14ac:dyDescent="0.2">
      <c r="A590" s="33"/>
      <c r="B590" s="29" t="s">
        <v>2405</v>
      </c>
      <c r="C590" s="35" t="s">
        <v>568</v>
      </c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ht="21" customHeight="1" x14ac:dyDescent="0.2">
      <c r="A591" s="33"/>
      <c r="B591" s="29" t="s">
        <v>571</v>
      </c>
      <c r="C591" s="35" t="s">
        <v>568</v>
      </c>
      <c r="D591" s="19">
        <v>0</v>
      </c>
      <c r="E591" s="19">
        <v>1</v>
      </c>
      <c r="F591" s="19">
        <v>1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1</v>
      </c>
      <c r="N591" s="19">
        <v>1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x14ac:dyDescent="0.2">
      <c r="A592" s="33"/>
      <c r="B592" s="29" t="s">
        <v>572</v>
      </c>
      <c r="C592" s="35" t="s">
        <v>568</v>
      </c>
      <c r="D592" s="19">
        <v>1</v>
      </c>
      <c r="E592" s="19">
        <v>1</v>
      </c>
      <c r="F592" s="19">
        <v>1</v>
      </c>
      <c r="G592" s="19">
        <v>0</v>
      </c>
      <c r="H592" s="19">
        <v>0</v>
      </c>
      <c r="I592" s="19">
        <v>1</v>
      </c>
      <c r="J592" s="19">
        <v>1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x14ac:dyDescent="0.2">
      <c r="A593" s="33"/>
      <c r="B593" s="29" t="s">
        <v>573</v>
      </c>
      <c r="C593" s="35" t="s">
        <v>568</v>
      </c>
      <c r="D593" s="19">
        <v>0</v>
      </c>
      <c r="E593" s="19">
        <v>4</v>
      </c>
      <c r="F593" s="19">
        <v>4</v>
      </c>
      <c r="G593" s="19">
        <v>0</v>
      </c>
      <c r="H593" s="19">
        <v>0</v>
      </c>
      <c r="I593" s="19">
        <v>1</v>
      </c>
      <c r="J593" s="19">
        <v>1</v>
      </c>
      <c r="K593" s="19">
        <v>1</v>
      </c>
      <c r="L593" s="19">
        <v>1</v>
      </c>
      <c r="M593" s="19">
        <v>0</v>
      </c>
      <c r="N593" s="19">
        <v>0</v>
      </c>
      <c r="O593" s="19">
        <v>0</v>
      </c>
      <c r="P593" s="19">
        <v>0</v>
      </c>
      <c r="Q593" s="19">
        <v>1</v>
      </c>
      <c r="R593" s="19">
        <v>1</v>
      </c>
      <c r="S593" s="19">
        <v>1</v>
      </c>
      <c r="T593" s="19">
        <v>1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1</v>
      </c>
      <c r="AA593" s="21">
        <v>1</v>
      </c>
      <c r="AB593" s="21">
        <v>0</v>
      </c>
      <c r="AC593" s="21">
        <v>0</v>
      </c>
      <c r="AD593" s="21">
        <v>0</v>
      </c>
      <c r="AE593" s="21">
        <v>0</v>
      </c>
      <c r="AF593" s="21">
        <v>1</v>
      </c>
      <c r="AG593" s="21">
        <v>1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38.25" x14ac:dyDescent="0.2">
      <c r="A594" s="33"/>
      <c r="B594" s="29" t="s">
        <v>574</v>
      </c>
      <c r="C594" s="35" t="s">
        <v>568</v>
      </c>
      <c r="D594" s="19">
        <v>0</v>
      </c>
      <c r="E594" s="19">
        <v>3</v>
      </c>
      <c r="F594" s="19">
        <v>3</v>
      </c>
      <c r="G594" s="19">
        <v>0</v>
      </c>
      <c r="H594" s="19">
        <v>0</v>
      </c>
      <c r="I594" s="19">
        <v>2</v>
      </c>
      <c r="J594" s="19">
        <v>2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1</v>
      </c>
      <c r="X594" s="19">
        <v>1</v>
      </c>
      <c r="Y594" s="19">
        <v>0</v>
      </c>
      <c r="Z594" s="19">
        <v>1</v>
      </c>
      <c r="AA594" s="21">
        <v>1</v>
      </c>
      <c r="AB594" s="21">
        <v>0</v>
      </c>
      <c r="AC594" s="21">
        <v>0</v>
      </c>
      <c r="AD594" s="21">
        <v>1</v>
      </c>
      <c r="AE594" s="21">
        <v>1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x14ac:dyDescent="0.2">
      <c r="A595" s="33"/>
      <c r="B595" s="29" t="s">
        <v>575</v>
      </c>
      <c r="C595" s="35" t="s">
        <v>568</v>
      </c>
      <c r="D595" s="19">
        <v>3</v>
      </c>
      <c r="E595" s="19">
        <v>10</v>
      </c>
      <c r="F595" s="19">
        <v>8</v>
      </c>
      <c r="G595" s="19">
        <v>0</v>
      </c>
      <c r="H595" s="19">
        <v>0</v>
      </c>
      <c r="I595" s="19">
        <v>0</v>
      </c>
      <c r="J595" s="19">
        <v>0</v>
      </c>
      <c r="K595" s="19">
        <v>3</v>
      </c>
      <c r="L595" s="19">
        <v>2</v>
      </c>
      <c r="M595" s="19">
        <v>2</v>
      </c>
      <c r="N595" s="19">
        <v>2</v>
      </c>
      <c r="O595" s="19">
        <v>2</v>
      </c>
      <c r="P595" s="19">
        <v>1</v>
      </c>
      <c r="Q595" s="19">
        <v>1</v>
      </c>
      <c r="R595" s="19">
        <v>1</v>
      </c>
      <c r="S595" s="19">
        <v>0</v>
      </c>
      <c r="T595" s="19">
        <v>0</v>
      </c>
      <c r="U595" s="19">
        <v>1</v>
      </c>
      <c r="V595" s="19">
        <v>1</v>
      </c>
      <c r="W595" s="19">
        <v>1</v>
      </c>
      <c r="X595" s="19">
        <v>1</v>
      </c>
      <c r="Y595" s="19">
        <v>0</v>
      </c>
      <c r="Z595" s="19">
        <v>2</v>
      </c>
      <c r="AA595" s="21">
        <v>2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1</v>
      </c>
      <c r="AI595" s="21">
        <v>1</v>
      </c>
      <c r="AJ595" s="21">
        <v>1</v>
      </c>
      <c r="AK595" s="21">
        <v>1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x14ac:dyDescent="0.2">
      <c r="A596" s="33"/>
      <c r="B596" s="29" t="s">
        <v>576</v>
      </c>
      <c r="C596" s="35" t="s">
        <v>568</v>
      </c>
      <c r="D596" s="19">
        <v>31</v>
      </c>
      <c r="E596" s="19">
        <v>13</v>
      </c>
      <c r="F596" s="19">
        <v>11</v>
      </c>
      <c r="G596" s="19">
        <v>0</v>
      </c>
      <c r="H596" s="19">
        <v>0</v>
      </c>
      <c r="I596" s="19">
        <v>1</v>
      </c>
      <c r="J596" s="19">
        <v>1</v>
      </c>
      <c r="K596" s="19">
        <v>1</v>
      </c>
      <c r="L596" s="19">
        <v>1</v>
      </c>
      <c r="M596" s="19">
        <v>2</v>
      </c>
      <c r="N596" s="19">
        <v>1</v>
      </c>
      <c r="O596" s="19">
        <v>5</v>
      </c>
      <c r="P596" s="19">
        <v>5</v>
      </c>
      <c r="Q596" s="19">
        <v>0</v>
      </c>
      <c r="R596" s="19">
        <v>0</v>
      </c>
      <c r="S596" s="19">
        <v>1</v>
      </c>
      <c r="T596" s="19">
        <v>1</v>
      </c>
      <c r="U596" s="19">
        <v>1</v>
      </c>
      <c r="V596" s="19">
        <v>1</v>
      </c>
      <c r="W596" s="19">
        <v>2</v>
      </c>
      <c r="X596" s="19">
        <v>1</v>
      </c>
      <c r="Y596" s="19">
        <v>1</v>
      </c>
      <c r="Z596" s="19">
        <v>7</v>
      </c>
      <c r="AA596" s="21">
        <v>5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1</v>
      </c>
      <c r="AI596" s="21">
        <v>0</v>
      </c>
      <c r="AJ596" s="21">
        <v>2</v>
      </c>
      <c r="AK596" s="21">
        <v>2</v>
      </c>
      <c r="AL596" s="21">
        <v>0</v>
      </c>
      <c r="AM596" s="21">
        <v>0</v>
      </c>
      <c r="AN596" s="21">
        <v>1</v>
      </c>
      <c r="AO596" s="21">
        <v>1</v>
      </c>
      <c r="AP596" s="21">
        <v>1</v>
      </c>
      <c r="AQ596" s="21">
        <v>1</v>
      </c>
      <c r="AR596" s="21">
        <v>2</v>
      </c>
      <c r="AS596" s="21">
        <v>1</v>
      </c>
    </row>
    <row r="597" spans="1:45" x14ac:dyDescent="0.2">
      <c r="A597" s="33"/>
      <c r="B597" s="29" t="s">
        <v>577</v>
      </c>
      <c r="C597" s="35" t="s">
        <v>568</v>
      </c>
      <c r="D597" s="19">
        <v>3</v>
      </c>
      <c r="E597" s="19">
        <v>31</v>
      </c>
      <c r="F597" s="19">
        <v>27</v>
      </c>
      <c r="G597" s="19">
        <v>1</v>
      </c>
      <c r="H597" s="19">
        <v>1</v>
      </c>
      <c r="I597" s="19">
        <v>5</v>
      </c>
      <c r="J597" s="19">
        <v>5</v>
      </c>
      <c r="K597" s="19">
        <v>6</v>
      </c>
      <c r="L597" s="19">
        <v>5</v>
      </c>
      <c r="M597" s="19">
        <v>5</v>
      </c>
      <c r="N597" s="19">
        <v>3</v>
      </c>
      <c r="O597" s="19">
        <v>5</v>
      </c>
      <c r="P597" s="19">
        <v>5</v>
      </c>
      <c r="Q597" s="19">
        <v>2</v>
      </c>
      <c r="R597" s="19">
        <v>1</v>
      </c>
      <c r="S597" s="19">
        <v>4</v>
      </c>
      <c r="T597" s="19">
        <v>4</v>
      </c>
      <c r="U597" s="19">
        <v>2</v>
      </c>
      <c r="V597" s="19">
        <v>2</v>
      </c>
      <c r="W597" s="19">
        <v>1</v>
      </c>
      <c r="X597" s="19">
        <v>1</v>
      </c>
      <c r="Y597" s="19">
        <v>0</v>
      </c>
      <c r="Z597" s="19">
        <v>11</v>
      </c>
      <c r="AA597" s="21">
        <v>10</v>
      </c>
      <c r="AB597" s="21">
        <v>0</v>
      </c>
      <c r="AC597" s="21">
        <v>0</v>
      </c>
      <c r="AD597" s="21">
        <v>0</v>
      </c>
      <c r="AE597" s="21">
        <v>0</v>
      </c>
      <c r="AF597" s="21">
        <v>2</v>
      </c>
      <c r="AG597" s="21">
        <v>2</v>
      </c>
      <c r="AH597" s="21">
        <v>3</v>
      </c>
      <c r="AI597" s="21">
        <v>3</v>
      </c>
      <c r="AJ597" s="21">
        <v>2</v>
      </c>
      <c r="AK597" s="21">
        <v>2</v>
      </c>
      <c r="AL597" s="21">
        <v>2</v>
      </c>
      <c r="AM597" s="21">
        <v>1</v>
      </c>
      <c r="AN597" s="21">
        <v>2</v>
      </c>
      <c r="AO597" s="21">
        <v>2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25.5" x14ac:dyDescent="0.2">
      <c r="A598" s="33"/>
      <c r="B598" s="29" t="s">
        <v>2282</v>
      </c>
      <c r="C598" s="35" t="s">
        <v>568</v>
      </c>
      <c r="D598" s="19">
        <v>1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x14ac:dyDescent="0.2">
      <c r="A599" s="33"/>
      <c r="B599" s="29" t="s">
        <v>578</v>
      </c>
      <c r="C599" s="35" t="s">
        <v>568</v>
      </c>
      <c r="D599" s="19">
        <v>0</v>
      </c>
      <c r="E599" s="19">
        <v>1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1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25.5" x14ac:dyDescent="0.2">
      <c r="A600" s="33"/>
      <c r="B600" s="29" t="s">
        <v>579</v>
      </c>
      <c r="C600" s="35" t="s">
        <v>568</v>
      </c>
      <c r="D600" s="19">
        <v>4</v>
      </c>
      <c r="E600" s="19">
        <v>15</v>
      </c>
      <c r="F600" s="19">
        <v>13</v>
      </c>
      <c r="G600" s="19">
        <v>0</v>
      </c>
      <c r="H600" s="19">
        <v>0</v>
      </c>
      <c r="I600" s="19">
        <v>1</v>
      </c>
      <c r="J600" s="19">
        <v>0</v>
      </c>
      <c r="K600" s="19">
        <v>0</v>
      </c>
      <c r="L600" s="19">
        <v>0</v>
      </c>
      <c r="M600" s="19">
        <v>4</v>
      </c>
      <c r="N600" s="19">
        <v>3</v>
      </c>
      <c r="O600" s="19">
        <v>6</v>
      </c>
      <c r="P600" s="19">
        <v>6</v>
      </c>
      <c r="Q600" s="19">
        <v>2</v>
      </c>
      <c r="R600" s="19">
        <v>2</v>
      </c>
      <c r="S600" s="19">
        <v>1</v>
      </c>
      <c r="T600" s="19">
        <v>1</v>
      </c>
      <c r="U600" s="19">
        <v>1</v>
      </c>
      <c r="V600" s="19">
        <v>1</v>
      </c>
      <c r="W600" s="19">
        <v>0</v>
      </c>
      <c r="X600" s="19">
        <v>0</v>
      </c>
      <c r="Y600" s="19">
        <v>0</v>
      </c>
      <c r="Z600" s="19">
        <v>3</v>
      </c>
      <c r="AA600" s="21">
        <v>2</v>
      </c>
      <c r="AB600" s="21">
        <v>0</v>
      </c>
      <c r="AC600" s="21">
        <v>0</v>
      </c>
      <c r="AD600" s="21">
        <v>1</v>
      </c>
      <c r="AE600" s="21">
        <v>0</v>
      </c>
      <c r="AF600" s="21">
        <v>0</v>
      </c>
      <c r="AG600" s="21">
        <v>0</v>
      </c>
      <c r="AH600" s="21">
        <v>1</v>
      </c>
      <c r="AI600" s="21">
        <v>1</v>
      </c>
      <c r="AJ600" s="21">
        <v>0</v>
      </c>
      <c r="AK600" s="21">
        <v>0</v>
      </c>
      <c r="AL600" s="21">
        <v>0</v>
      </c>
      <c r="AM600" s="21">
        <v>0</v>
      </c>
      <c r="AN600" s="21">
        <v>1</v>
      </c>
      <c r="AO600" s="21">
        <v>1</v>
      </c>
      <c r="AP600" s="21">
        <v>0</v>
      </c>
      <c r="AQ600" s="21">
        <v>0</v>
      </c>
      <c r="AR600" s="21">
        <v>0</v>
      </c>
      <c r="AS600" s="21">
        <v>0</v>
      </c>
    </row>
    <row r="601" spans="1:45" ht="22.5" customHeight="1" x14ac:dyDescent="0.2">
      <c r="A601" s="33"/>
      <c r="B601" s="29" t="s">
        <v>580</v>
      </c>
      <c r="C601" s="35" t="s">
        <v>568</v>
      </c>
      <c r="D601" s="19">
        <v>0</v>
      </c>
      <c r="E601" s="19">
        <v>7</v>
      </c>
      <c r="F601" s="19">
        <v>5</v>
      </c>
      <c r="G601" s="19">
        <v>0</v>
      </c>
      <c r="H601" s="19">
        <v>0</v>
      </c>
      <c r="I601" s="19">
        <v>0</v>
      </c>
      <c r="J601" s="19">
        <v>0</v>
      </c>
      <c r="K601" s="19">
        <v>1</v>
      </c>
      <c r="L601" s="19">
        <v>1</v>
      </c>
      <c r="M601" s="19">
        <v>1</v>
      </c>
      <c r="N601" s="19">
        <v>1</v>
      </c>
      <c r="O601" s="19">
        <v>0</v>
      </c>
      <c r="P601" s="19">
        <v>0</v>
      </c>
      <c r="Q601" s="19">
        <v>2</v>
      </c>
      <c r="R601" s="19">
        <v>1</v>
      </c>
      <c r="S601" s="19">
        <v>1</v>
      </c>
      <c r="T601" s="19">
        <v>0</v>
      </c>
      <c r="U601" s="19">
        <v>1</v>
      </c>
      <c r="V601" s="19">
        <v>1</v>
      </c>
      <c r="W601" s="19">
        <v>1</v>
      </c>
      <c r="X601" s="19">
        <v>1</v>
      </c>
      <c r="Y601" s="19">
        <v>0</v>
      </c>
      <c r="Z601" s="19">
        <v>3</v>
      </c>
      <c r="AA601" s="21">
        <v>3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1</v>
      </c>
      <c r="AI601" s="21">
        <v>1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1</v>
      </c>
      <c r="AQ601" s="21">
        <v>1</v>
      </c>
      <c r="AR601" s="21">
        <v>1</v>
      </c>
      <c r="AS601" s="21">
        <v>1</v>
      </c>
    </row>
    <row r="602" spans="1:45" ht="25.5" x14ac:dyDescent="0.2">
      <c r="A602" s="33"/>
      <c r="B602" s="29" t="s">
        <v>581</v>
      </c>
      <c r="C602" s="35" t="s">
        <v>568</v>
      </c>
      <c r="D602" s="19">
        <v>1</v>
      </c>
      <c r="E602" s="19">
        <v>6</v>
      </c>
      <c r="F602" s="19">
        <v>4</v>
      </c>
      <c r="G602" s="19">
        <v>0</v>
      </c>
      <c r="H602" s="19">
        <v>0</v>
      </c>
      <c r="I602" s="19">
        <v>0</v>
      </c>
      <c r="J602" s="19">
        <v>0</v>
      </c>
      <c r="K602" s="19">
        <v>1</v>
      </c>
      <c r="L602" s="19">
        <v>1</v>
      </c>
      <c r="M602" s="19">
        <v>1</v>
      </c>
      <c r="N602" s="19">
        <v>1</v>
      </c>
      <c r="O602" s="19">
        <v>2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1</v>
      </c>
      <c r="V602" s="19">
        <v>1</v>
      </c>
      <c r="W602" s="19">
        <v>1</v>
      </c>
      <c r="X602" s="19">
        <v>1</v>
      </c>
      <c r="Y602" s="19">
        <v>0</v>
      </c>
      <c r="Z602" s="19">
        <v>3</v>
      </c>
      <c r="AA602" s="21">
        <v>2</v>
      </c>
      <c r="AB602" s="21">
        <v>0</v>
      </c>
      <c r="AC602" s="21">
        <v>0</v>
      </c>
      <c r="AD602" s="21">
        <v>0</v>
      </c>
      <c r="AE602" s="21">
        <v>0</v>
      </c>
      <c r="AF602" s="21">
        <v>1</v>
      </c>
      <c r="AG602" s="21">
        <v>1</v>
      </c>
      <c r="AH602" s="21">
        <v>0</v>
      </c>
      <c r="AI602" s="21">
        <v>0</v>
      </c>
      <c r="AJ602" s="21">
        <v>0</v>
      </c>
      <c r="AK602" s="21">
        <v>0</v>
      </c>
      <c r="AL602" s="21">
        <v>1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1</v>
      </c>
      <c r="AS602" s="21">
        <v>1</v>
      </c>
    </row>
    <row r="603" spans="1:45" ht="25.5" x14ac:dyDescent="0.2">
      <c r="A603" s="33"/>
      <c r="B603" s="29" t="s">
        <v>582</v>
      </c>
      <c r="C603" s="35" t="s">
        <v>583</v>
      </c>
      <c r="D603" s="19">
        <v>314</v>
      </c>
      <c r="E603" s="19">
        <v>688</v>
      </c>
      <c r="F603" s="19">
        <v>559</v>
      </c>
      <c r="G603" s="19">
        <v>0</v>
      </c>
      <c r="H603" s="19">
        <v>0</v>
      </c>
      <c r="I603" s="19">
        <v>12</v>
      </c>
      <c r="J603" s="19">
        <v>9</v>
      </c>
      <c r="K603" s="19">
        <v>60</v>
      </c>
      <c r="L603" s="19">
        <v>43</v>
      </c>
      <c r="M603" s="19">
        <v>113</v>
      </c>
      <c r="N603" s="19">
        <v>91</v>
      </c>
      <c r="O603" s="19">
        <v>127</v>
      </c>
      <c r="P603" s="19">
        <v>100</v>
      </c>
      <c r="Q603" s="19">
        <v>100</v>
      </c>
      <c r="R603" s="19">
        <v>82</v>
      </c>
      <c r="S603" s="19">
        <v>101</v>
      </c>
      <c r="T603" s="19">
        <v>78</v>
      </c>
      <c r="U603" s="19">
        <v>83</v>
      </c>
      <c r="V603" s="19">
        <v>74</v>
      </c>
      <c r="W603" s="19">
        <v>92</v>
      </c>
      <c r="X603" s="19">
        <v>82</v>
      </c>
      <c r="Y603" s="19">
        <v>12</v>
      </c>
      <c r="Z603" s="19">
        <v>325</v>
      </c>
      <c r="AA603" s="21">
        <v>266</v>
      </c>
      <c r="AB603" s="21">
        <v>0</v>
      </c>
      <c r="AC603" s="21">
        <v>0</v>
      </c>
      <c r="AD603" s="21">
        <v>5</v>
      </c>
      <c r="AE603" s="21">
        <v>5</v>
      </c>
      <c r="AF603" s="21">
        <v>21</v>
      </c>
      <c r="AG603" s="21">
        <v>14</v>
      </c>
      <c r="AH603" s="21">
        <v>44</v>
      </c>
      <c r="AI603" s="21">
        <v>37</v>
      </c>
      <c r="AJ603" s="21">
        <v>50</v>
      </c>
      <c r="AK603" s="21">
        <v>39</v>
      </c>
      <c r="AL603" s="21">
        <v>50</v>
      </c>
      <c r="AM603" s="21">
        <v>40</v>
      </c>
      <c r="AN603" s="21">
        <v>51</v>
      </c>
      <c r="AO603" s="21">
        <v>37</v>
      </c>
      <c r="AP603" s="21">
        <v>35</v>
      </c>
      <c r="AQ603" s="21">
        <v>31</v>
      </c>
      <c r="AR603" s="21">
        <v>69</v>
      </c>
      <c r="AS603" s="21">
        <v>63</v>
      </c>
    </row>
    <row r="604" spans="1:45" ht="21" customHeight="1" x14ac:dyDescent="0.2">
      <c r="A604" s="33"/>
      <c r="B604" s="29" t="s">
        <v>584</v>
      </c>
      <c r="C604" s="35" t="s">
        <v>583</v>
      </c>
      <c r="D604" s="19">
        <v>1</v>
      </c>
      <c r="E604" s="19">
        <v>1</v>
      </c>
      <c r="F604" s="19">
        <v>1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1</v>
      </c>
      <c r="N604" s="19">
        <v>1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38.25" x14ac:dyDescent="0.2">
      <c r="A605" s="33"/>
      <c r="B605" s="29" t="s">
        <v>585</v>
      </c>
      <c r="C605" s="35" t="s">
        <v>583</v>
      </c>
      <c r="D605" s="19">
        <v>0</v>
      </c>
      <c r="E605" s="19">
        <v>2</v>
      </c>
      <c r="F605" s="19">
        <v>1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1</v>
      </c>
      <c r="R605" s="19">
        <v>0</v>
      </c>
      <c r="S605" s="19">
        <v>1</v>
      </c>
      <c r="T605" s="19">
        <v>1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1</v>
      </c>
      <c r="AA605" s="21">
        <v>1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1</v>
      </c>
      <c r="AO605" s="21">
        <v>1</v>
      </c>
      <c r="AP605" s="21">
        <v>0</v>
      </c>
      <c r="AQ605" s="21">
        <v>0</v>
      </c>
      <c r="AR605" s="21">
        <v>0</v>
      </c>
      <c r="AS605" s="21">
        <v>0</v>
      </c>
    </row>
    <row r="606" spans="1:45" x14ac:dyDescent="0.2">
      <c r="A606" s="33"/>
      <c r="B606" s="29" t="s">
        <v>586</v>
      </c>
      <c r="C606" s="35" t="s">
        <v>583</v>
      </c>
      <c r="D606" s="19">
        <v>1</v>
      </c>
      <c r="E606" s="19">
        <v>0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ht="25.5" x14ac:dyDescent="0.2">
      <c r="A607" s="33"/>
      <c r="B607" s="29" t="s">
        <v>587</v>
      </c>
      <c r="C607" s="35" t="s">
        <v>583</v>
      </c>
      <c r="D607" s="19">
        <v>0</v>
      </c>
      <c r="E607" s="19">
        <v>8</v>
      </c>
      <c r="F607" s="19">
        <v>8</v>
      </c>
      <c r="G607" s="19">
        <v>0</v>
      </c>
      <c r="H607" s="19">
        <v>0</v>
      </c>
      <c r="I607" s="19">
        <v>0</v>
      </c>
      <c r="J607" s="19">
        <v>0</v>
      </c>
      <c r="K607" s="19">
        <v>1</v>
      </c>
      <c r="L607" s="19">
        <v>1</v>
      </c>
      <c r="M607" s="19">
        <v>1</v>
      </c>
      <c r="N607" s="19">
        <v>1</v>
      </c>
      <c r="O607" s="19">
        <v>0</v>
      </c>
      <c r="P607" s="19">
        <v>0</v>
      </c>
      <c r="Q607" s="19">
        <v>0</v>
      </c>
      <c r="R607" s="19">
        <v>0</v>
      </c>
      <c r="S607" s="19">
        <v>2</v>
      </c>
      <c r="T607" s="19">
        <v>2</v>
      </c>
      <c r="U607" s="19">
        <v>3</v>
      </c>
      <c r="V607" s="19">
        <v>3</v>
      </c>
      <c r="W607" s="19">
        <v>1</v>
      </c>
      <c r="X607" s="19">
        <v>1</v>
      </c>
      <c r="Y607" s="19">
        <v>0</v>
      </c>
      <c r="Z607" s="19">
        <v>4</v>
      </c>
      <c r="AA607" s="21">
        <v>4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1</v>
      </c>
      <c r="AO607" s="21">
        <v>1</v>
      </c>
      <c r="AP607" s="21">
        <v>2</v>
      </c>
      <c r="AQ607" s="21">
        <v>2</v>
      </c>
      <c r="AR607" s="21">
        <v>1</v>
      </c>
      <c r="AS607" s="21">
        <v>1</v>
      </c>
    </row>
    <row r="608" spans="1:45" ht="25.5" x14ac:dyDescent="0.2">
      <c r="A608" s="33"/>
      <c r="B608" s="29" t="s">
        <v>588</v>
      </c>
      <c r="C608" s="35" t="s">
        <v>583</v>
      </c>
      <c r="D608" s="19">
        <v>0</v>
      </c>
      <c r="E608" s="19">
        <v>2</v>
      </c>
      <c r="F608" s="19">
        <v>1</v>
      </c>
      <c r="G608" s="19">
        <v>0</v>
      </c>
      <c r="H608" s="19">
        <v>0</v>
      </c>
      <c r="I608" s="19">
        <v>0</v>
      </c>
      <c r="J608" s="19">
        <v>0</v>
      </c>
      <c r="K608" s="19">
        <v>1</v>
      </c>
      <c r="L608" s="19">
        <v>0</v>
      </c>
      <c r="M608" s="19">
        <v>0</v>
      </c>
      <c r="N608" s="19">
        <v>0</v>
      </c>
      <c r="O608" s="19">
        <v>1</v>
      </c>
      <c r="P608" s="19">
        <v>1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1</v>
      </c>
      <c r="AA608" s="21">
        <v>1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1</v>
      </c>
      <c r="AK608" s="21">
        <v>1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25.5" x14ac:dyDescent="0.2">
      <c r="A609" s="33"/>
      <c r="B609" s="29" t="s">
        <v>2283</v>
      </c>
      <c r="C609" s="35" t="s">
        <v>583</v>
      </c>
      <c r="D609" s="19">
        <v>4</v>
      </c>
      <c r="E609" s="19">
        <v>2</v>
      </c>
      <c r="F609" s="19">
        <v>2</v>
      </c>
      <c r="G609" s="19">
        <v>0</v>
      </c>
      <c r="H609" s="19">
        <v>0</v>
      </c>
      <c r="I609" s="19">
        <v>0</v>
      </c>
      <c r="J609" s="19">
        <v>0</v>
      </c>
      <c r="K609" s="19">
        <v>1</v>
      </c>
      <c r="L609" s="19">
        <v>1</v>
      </c>
      <c r="M609" s="19">
        <v>1</v>
      </c>
      <c r="N609" s="19">
        <v>1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1</v>
      </c>
      <c r="AA609" s="21">
        <v>1</v>
      </c>
      <c r="AB609" s="21">
        <v>0</v>
      </c>
      <c r="AC609" s="21">
        <v>0</v>
      </c>
      <c r="AD609" s="21">
        <v>0</v>
      </c>
      <c r="AE609" s="21">
        <v>0</v>
      </c>
      <c r="AF609" s="21">
        <v>1</v>
      </c>
      <c r="AG609" s="21">
        <v>1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x14ac:dyDescent="0.2">
      <c r="A610" s="33"/>
      <c r="B610" s="29" t="s">
        <v>589</v>
      </c>
      <c r="C610" s="35" t="s">
        <v>583</v>
      </c>
      <c r="D610" s="19">
        <v>0</v>
      </c>
      <c r="E610" s="19">
        <v>1</v>
      </c>
      <c r="F610" s="19">
        <v>1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1</v>
      </c>
      <c r="X610" s="19">
        <v>1</v>
      </c>
      <c r="Y610" s="19">
        <v>0</v>
      </c>
      <c r="Z610" s="19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ht="38.25" x14ac:dyDescent="0.2">
      <c r="A611" s="33"/>
      <c r="B611" s="29" t="s">
        <v>590</v>
      </c>
      <c r="C611" s="35" t="s">
        <v>583</v>
      </c>
      <c r="D611" s="19">
        <v>6</v>
      </c>
      <c r="E611" s="19">
        <v>1</v>
      </c>
      <c r="F611" s="19">
        <v>1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1</v>
      </c>
      <c r="X611" s="19">
        <v>1</v>
      </c>
      <c r="Y611" s="19">
        <v>0</v>
      </c>
      <c r="Z611" s="19">
        <v>1</v>
      </c>
      <c r="AA611" s="21">
        <v>1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1</v>
      </c>
      <c r="AS611" s="21">
        <v>1</v>
      </c>
    </row>
    <row r="612" spans="1:45" x14ac:dyDescent="0.2">
      <c r="A612" s="33"/>
      <c r="B612" s="29" t="s">
        <v>196</v>
      </c>
      <c r="C612" s="35" t="s">
        <v>583</v>
      </c>
      <c r="D612" s="19">
        <v>4</v>
      </c>
      <c r="E612" s="19">
        <v>9</v>
      </c>
      <c r="F612" s="19">
        <v>7</v>
      </c>
      <c r="G612" s="19">
        <v>0</v>
      </c>
      <c r="H612" s="19">
        <v>0</v>
      </c>
      <c r="I612" s="19">
        <v>0</v>
      </c>
      <c r="J612" s="19">
        <v>0</v>
      </c>
      <c r="K612" s="19">
        <v>1</v>
      </c>
      <c r="L612" s="19">
        <v>1</v>
      </c>
      <c r="M612" s="19">
        <v>3</v>
      </c>
      <c r="N612" s="19">
        <v>2</v>
      </c>
      <c r="O612" s="19">
        <v>0</v>
      </c>
      <c r="P612" s="19">
        <v>0</v>
      </c>
      <c r="Q612" s="19">
        <v>3</v>
      </c>
      <c r="R612" s="19">
        <v>2</v>
      </c>
      <c r="S612" s="19">
        <v>1</v>
      </c>
      <c r="T612" s="19">
        <v>1</v>
      </c>
      <c r="U612" s="19">
        <v>1</v>
      </c>
      <c r="V612" s="19">
        <v>1</v>
      </c>
      <c r="W612" s="19">
        <v>0</v>
      </c>
      <c r="X612" s="19">
        <v>0</v>
      </c>
      <c r="Y612" s="19">
        <v>0</v>
      </c>
      <c r="Z612" s="19">
        <v>3</v>
      </c>
      <c r="AA612" s="21">
        <v>2</v>
      </c>
      <c r="AB612" s="21">
        <v>0</v>
      </c>
      <c r="AC612" s="21">
        <v>0</v>
      </c>
      <c r="AD612" s="21">
        <v>0</v>
      </c>
      <c r="AE612" s="21">
        <v>0</v>
      </c>
      <c r="AF612" s="21">
        <v>1</v>
      </c>
      <c r="AG612" s="21">
        <v>1</v>
      </c>
      <c r="AH612" s="21">
        <v>0</v>
      </c>
      <c r="AI612" s="21">
        <v>0</v>
      </c>
      <c r="AJ612" s="21">
        <v>0</v>
      </c>
      <c r="AK612" s="21">
        <v>0</v>
      </c>
      <c r="AL612" s="21">
        <v>2</v>
      </c>
      <c r="AM612" s="21">
        <v>1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x14ac:dyDescent="0.2">
      <c r="A613" s="33"/>
      <c r="B613" s="29" t="s">
        <v>591</v>
      </c>
      <c r="C613" s="35" t="s">
        <v>583</v>
      </c>
      <c r="D613" s="19">
        <v>10</v>
      </c>
      <c r="E613" s="19">
        <v>13</v>
      </c>
      <c r="F613" s="19">
        <v>12</v>
      </c>
      <c r="G613" s="19">
        <v>0</v>
      </c>
      <c r="H613" s="19">
        <v>0</v>
      </c>
      <c r="I613" s="19">
        <v>0</v>
      </c>
      <c r="J613" s="19">
        <v>0</v>
      </c>
      <c r="K613" s="19">
        <v>2</v>
      </c>
      <c r="L613" s="19">
        <v>2</v>
      </c>
      <c r="M613" s="19">
        <v>0</v>
      </c>
      <c r="N613" s="19">
        <v>0</v>
      </c>
      <c r="O613" s="19">
        <v>2</v>
      </c>
      <c r="P613" s="19">
        <v>2</v>
      </c>
      <c r="Q613" s="19">
        <v>2</v>
      </c>
      <c r="R613" s="19">
        <v>2</v>
      </c>
      <c r="S613" s="19">
        <v>2</v>
      </c>
      <c r="T613" s="19">
        <v>2</v>
      </c>
      <c r="U613" s="19">
        <v>3</v>
      </c>
      <c r="V613" s="19">
        <v>3</v>
      </c>
      <c r="W613" s="19">
        <v>2</v>
      </c>
      <c r="X613" s="19">
        <v>1</v>
      </c>
      <c r="Y613" s="19">
        <v>0</v>
      </c>
      <c r="Z613" s="19">
        <v>8</v>
      </c>
      <c r="AA613" s="21">
        <v>7</v>
      </c>
      <c r="AB613" s="21">
        <v>0</v>
      </c>
      <c r="AC613" s="21">
        <v>0</v>
      </c>
      <c r="AD613" s="21">
        <v>0</v>
      </c>
      <c r="AE613" s="21">
        <v>0</v>
      </c>
      <c r="AF613" s="21">
        <v>1</v>
      </c>
      <c r="AG613" s="21">
        <v>1</v>
      </c>
      <c r="AH613" s="21">
        <v>0</v>
      </c>
      <c r="AI613" s="21">
        <v>0</v>
      </c>
      <c r="AJ613" s="21">
        <v>1</v>
      </c>
      <c r="AK613" s="21">
        <v>1</v>
      </c>
      <c r="AL613" s="21">
        <v>1</v>
      </c>
      <c r="AM613" s="21">
        <v>1</v>
      </c>
      <c r="AN613" s="21">
        <v>1</v>
      </c>
      <c r="AO613" s="21">
        <v>1</v>
      </c>
      <c r="AP613" s="21">
        <v>2</v>
      </c>
      <c r="AQ613" s="21">
        <v>2</v>
      </c>
      <c r="AR613" s="21">
        <v>2</v>
      </c>
      <c r="AS613" s="21">
        <v>1</v>
      </c>
    </row>
    <row r="614" spans="1:45" ht="21" customHeight="1" x14ac:dyDescent="0.2">
      <c r="A614" s="33"/>
      <c r="B614" s="29" t="s">
        <v>592</v>
      </c>
      <c r="C614" s="35" t="s">
        <v>583</v>
      </c>
      <c r="D614" s="19">
        <v>3</v>
      </c>
      <c r="E614" s="19">
        <v>6</v>
      </c>
      <c r="F614" s="19">
        <v>5</v>
      </c>
      <c r="G614" s="19">
        <v>0</v>
      </c>
      <c r="H614" s="19">
        <v>0</v>
      </c>
      <c r="I614" s="19">
        <v>0</v>
      </c>
      <c r="J614" s="19">
        <v>0</v>
      </c>
      <c r="K614" s="19">
        <v>1</v>
      </c>
      <c r="L614" s="19">
        <v>1</v>
      </c>
      <c r="M614" s="19">
        <v>3</v>
      </c>
      <c r="N614" s="19">
        <v>3</v>
      </c>
      <c r="O614" s="19">
        <v>0</v>
      </c>
      <c r="P614" s="19">
        <v>0</v>
      </c>
      <c r="Q614" s="19">
        <v>1</v>
      </c>
      <c r="R614" s="19">
        <v>1</v>
      </c>
      <c r="S614" s="19">
        <v>1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1</v>
      </c>
      <c r="AA614" s="21">
        <v>1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1</v>
      </c>
      <c r="AI614" s="21">
        <v>1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27.75" customHeight="1" x14ac:dyDescent="0.2">
      <c r="A615" s="33"/>
      <c r="B615" s="29" t="s">
        <v>593</v>
      </c>
      <c r="C615" s="35" t="s">
        <v>583</v>
      </c>
      <c r="D615" s="19">
        <v>1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x14ac:dyDescent="0.2">
      <c r="A616" s="33"/>
      <c r="B616" s="29" t="s">
        <v>594</v>
      </c>
      <c r="C616" s="35" t="s">
        <v>583</v>
      </c>
      <c r="D616" s="19">
        <v>0</v>
      </c>
      <c r="E616" s="19">
        <v>3</v>
      </c>
      <c r="F616" s="19">
        <v>3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1</v>
      </c>
      <c r="P616" s="19">
        <v>1</v>
      </c>
      <c r="Q616" s="19">
        <v>1</v>
      </c>
      <c r="R616" s="19">
        <v>1</v>
      </c>
      <c r="S616" s="19">
        <v>0</v>
      </c>
      <c r="T616" s="19">
        <v>0</v>
      </c>
      <c r="U616" s="19">
        <v>0</v>
      </c>
      <c r="V616" s="19">
        <v>0</v>
      </c>
      <c r="W616" s="19">
        <v>1</v>
      </c>
      <c r="X616" s="19">
        <v>1</v>
      </c>
      <c r="Y616" s="19">
        <v>0</v>
      </c>
      <c r="Z616" s="19">
        <v>1</v>
      </c>
      <c r="AA616" s="21">
        <v>1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1</v>
      </c>
      <c r="AS616" s="21">
        <v>1</v>
      </c>
    </row>
    <row r="617" spans="1:45" ht="38.25" x14ac:dyDescent="0.2">
      <c r="A617" s="33"/>
      <c r="B617" s="29" t="s">
        <v>595</v>
      </c>
      <c r="C617" s="35" t="s">
        <v>583</v>
      </c>
      <c r="D617" s="19">
        <v>0</v>
      </c>
      <c r="E617" s="19">
        <v>1</v>
      </c>
      <c r="F617" s="19">
        <v>1</v>
      </c>
      <c r="G617" s="19">
        <v>0</v>
      </c>
      <c r="H617" s="19">
        <v>0</v>
      </c>
      <c r="I617" s="19">
        <v>1</v>
      </c>
      <c r="J617" s="19">
        <v>1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x14ac:dyDescent="0.2">
      <c r="A618" s="33"/>
      <c r="B618" s="29" t="s">
        <v>596</v>
      </c>
      <c r="C618" s="35" t="s">
        <v>597</v>
      </c>
      <c r="D618" s="19">
        <v>24</v>
      </c>
      <c r="E618" s="19">
        <v>106</v>
      </c>
      <c r="F618" s="19">
        <v>72</v>
      </c>
      <c r="G618" s="19">
        <v>2</v>
      </c>
      <c r="H618" s="19">
        <v>0</v>
      </c>
      <c r="I618" s="19">
        <v>28</v>
      </c>
      <c r="J618" s="19">
        <v>18</v>
      </c>
      <c r="K618" s="19">
        <v>28</v>
      </c>
      <c r="L618" s="19">
        <v>20</v>
      </c>
      <c r="M618" s="19">
        <v>20</v>
      </c>
      <c r="N618" s="19">
        <v>13</v>
      </c>
      <c r="O618" s="19">
        <v>16</v>
      </c>
      <c r="P618" s="19">
        <v>13</v>
      </c>
      <c r="Q618" s="19">
        <v>3</v>
      </c>
      <c r="R618" s="19">
        <v>2</v>
      </c>
      <c r="S618" s="19">
        <v>5</v>
      </c>
      <c r="T618" s="19">
        <v>5</v>
      </c>
      <c r="U618" s="19">
        <v>3</v>
      </c>
      <c r="V618" s="19">
        <v>0</v>
      </c>
      <c r="W618" s="19">
        <v>1</v>
      </c>
      <c r="X618" s="19">
        <v>1</v>
      </c>
      <c r="Y618" s="19">
        <v>3</v>
      </c>
      <c r="Z618" s="19">
        <v>46</v>
      </c>
      <c r="AA618" s="21">
        <v>28</v>
      </c>
      <c r="AB618" s="21">
        <v>1</v>
      </c>
      <c r="AC618" s="21">
        <v>0</v>
      </c>
      <c r="AD618" s="21">
        <v>6</v>
      </c>
      <c r="AE618" s="21">
        <v>3</v>
      </c>
      <c r="AF618" s="21">
        <v>18</v>
      </c>
      <c r="AG618" s="21">
        <v>12</v>
      </c>
      <c r="AH618" s="21">
        <v>7</v>
      </c>
      <c r="AI618" s="21">
        <v>3</v>
      </c>
      <c r="AJ618" s="21">
        <v>8</v>
      </c>
      <c r="AK618" s="21">
        <v>5</v>
      </c>
      <c r="AL618" s="21">
        <v>2</v>
      </c>
      <c r="AM618" s="21">
        <v>2</v>
      </c>
      <c r="AN618" s="21">
        <v>2</v>
      </c>
      <c r="AO618" s="21">
        <v>2</v>
      </c>
      <c r="AP618" s="21">
        <v>1</v>
      </c>
      <c r="AQ618" s="21">
        <v>0</v>
      </c>
      <c r="AR618" s="21">
        <v>1</v>
      </c>
      <c r="AS618" s="21">
        <v>1</v>
      </c>
    </row>
    <row r="619" spans="1:45" x14ac:dyDescent="0.2">
      <c r="A619" s="33"/>
      <c r="B619" s="29" t="s">
        <v>598</v>
      </c>
      <c r="C619" s="35" t="s">
        <v>597</v>
      </c>
      <c r="D619" s="19">
        <v>0</v>
      </c>
      <c r="E619" s="19">
        <v>1</v>
      </c>
      <c r="F619" s="19">
        <v>1</v>
      </c>
      <c r="G619" s="19">
        <v>0</v>
      </c>
      <c r="H619" s="19">
        <v>0</v>
      </c>
      <c r="I619" s="19">
        <v>0</v>
      </c>
      <c r="J619" s="19">
        <v>0</v>
      </c>
      <c r="K619" s="19">
        <v>1</v>
      </c>
      <c r="L619" s="19">
        <v>1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x14ac:dyDescent="0.2">
      <c r="A620" s="33"/>
      <c r="B620" s="29" t="s">
        <v>599</v>
      </c>
      <c r="C620" s="35" t="s">
        <v>597</v>
      </c>
      <c r="D620" s="19">
        <v>0</v>
      </c>
      <c r="E620" s="19">
        <v>9</v>
      </c>
      <c r="F620" s="19">
        <v>2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3</v>
      </c>
      <c r="N620" s="19">
        <v>2</v>
      </c>
      <c r="O620" s="19">
        <v>4</v>
      </c>
      <c r="P620" s="19">
        <v>0</v>
      </c>
      <c r="Q620" s="19">
        <v>2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3</v>
      </c>
      <c r="AA620" s="21">
        <v>1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2</v>
      </c>
      <c r="AI620" s="21">
        <v>1</v>
      </c>
      <c r="AJ620" s="21">
        <v>0</v>
      </c>
      <c r="AK620" s="21">
        <v>0</v>
      </c>
      <c r="AL620" s="21">
        <v>1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25.5" x14ac:dyDescent="0.2">
      <c r="A621" s="33"/>
      <c r="B621" s="29" t="s">
        <v>600</v>
      </c>
      <c r="C621" s="35" t="s">
        <v>601</v>
      </c>
      <c r="D621" s="19">
        <v>1</v>
      </c>
      <c r="E621" s="19">
        <v>2</v>
      </c>
      <c r="F621" s="19">
        <v>2</v>
      </c>
      <c r="G621" s="19">
        <v>0</v>
      </c>
      <c r="H621" s="19">
        <v>0</v>
      </c>
      <c r="I621" s="19">
        <v>1</v>
      </c>
      <c r="J621" s="19">
        <v>1</v>
      </c>
      <c r="K621" s="19">
        <v>1</v>
      </c>
      <c r="L621" s="19">
        <v>1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1</v>
      </c>
      <c r="AA621" s="21">
        <v>1</v>
      </c>
      <c r="AB621" s="21">
        <v>0</v>
      </c>
      <c r="AC621" s="21">
        <v>0</v>
      </c>
      <c r="AD621" s="21">
        <v>1</v>
      </c>
      <c r="AE621" s="21">
        <v>1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25.5" x14ac:dyDescent="0.2">
      <c r="A622" s="33"/>
      <c r="B622" s="29" t="s">
        <v>602</v>
      </c>
      <c r="C622" s="35" t="s">
        <v>601</v>
      </c>
      <c r="D622" s="19">
        <v>0</v>
      </c>
      <c r="E622" s="19">
        <v>1</v>
      </c>
      <c r="F622" s="19">
        <v>1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1</v>
      </c>
      <c r="P622" s="19">
        <v>1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25.5" x14ac:dyDescent="0.2">
      <c r="A623" s="33"/>
      <c r="B623" s="29" t="s">
        <v>603</v>
      </c>
      <c r="C623" s="35" t="s">
        <v>601</v>
      </c>
      <c r="D623" s="19">
        <v>0</v>
      </c>
      <c r="E623" s="19">
        <v>1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1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1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1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25.5" x14ac:dyDescent="0.2">
      <c r="A624" s="33"/>
      <c r="B624" s="29" t="s">
        <v>604</v>
      </c>
      <c r="C624" s="35" t="s">
        <v>601</v>
      </c>
      <c r="D624" s="19">
        <v>0</v>
      </c>
      <c r="E624" s="19">
        <v>1</v>
      </c>
      <c r="F624" s="19">
        <v>1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1</v>
      </c>
      <c r="N624" s="19">
        <v>1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18" customHeight="1" x14ac:dyDescent="0.2">
      <c r="A625" s="33"/>
      <c r="B625" s="29" t="s">
        <v>2196</v>
      </c>
      <c r="C625" s="35" t="s">
        <v>601</v>
      </c>
      <c r="D625" s="19">
        <v>0</v>
      </c>
      <c r="E625" s="1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21">
        <v>0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0</v>
      </c>
      <c r="AI625" s="21">
        <v>0</v>
      </c>
      <c r="AJ625" s="21">
        <v>0</v>
      </c>
      <c r="AK625" s="21">
        <v>0</v>
      </c>
      <c r="AL625" s="21">
        <v>0</v>
      </c>
      <c r="AM625" s="21">
        <v>0</v>
      </c>
      <c r="AN625" s="21">
        <v>0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ht="25.5" x14ac:dyDescent="0.2">
      <c r="A626" s="33"/>
      <c r="B626" s="29" t="s">
        <v>2448</v>
      </c>
      <c r="C626" s="35" t="s">
        <v>601</v>
      </c>
      <c r="D626" s="19">
        <v>0</v>
      </c>
      <c r="E626" s="19">
        <v>1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1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1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1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25.5" x14ac:dyDescent="0.2">
      <c r="A627" s="33"/>
      <c r="B627" s="29" t="s">
        <v>605</v>
      </c>
      <c r="C627" s="35" t="s">
        <v>601</v>
      </c>
      <c r="D627" s="19">
        <v>0</v>
      </c>
      <c r="E627" s="19">
        <v>3</v>
      </c>
      <c r="F627" s="19">
        <v>0</v>
      </c>
      <c r="G627" s="19">
        <v>0</v>
      </c>
      <c r="H627" s="19">
        <v>0</v>
      </c>
      <c r="I627" s="19">
        <v>1</v>
      </c>
      <c r="J627" s="19">
        <v>0</v>
      </c>
      <c r="K627" s="19">
        <v>0</v>
      </c>
      <c r="L627" s="19">
        <v>0</v>
      </c>
      <c r="M627" s="19">
        <v>1</v>
      </c>
      <c r="N627" s="19">
        <v>0</v>
      </c>
      <c r="O627" s="19">
        <v>0</v>
      </c>
      <c r="P627" s="19">
        <v>0</v>
      </c>
      <c r="Q627" s="19">
        <v>1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1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1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x14ac:dyDescent="0.2">
      <c r="A628" s="33"/>
      <c r="B628" s="29" t="s">
        <v>2087</v>
      </c>
      <c r="C628" s="35" t="s">
        <v>601</v>
      </c>
      <c r="D628" s="19">
        <v>0</v>
      </c>
      <c r="E628" s="19">
        <v>1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1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1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1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9.5" customHeight="1" x14ac:dyDescent="0.2">
      <c r="A629" s="33"/>
      <c r="B629" s="29" t="s">
        <v>606</v>
      </c>
      <c r="C629" s="35" t="s">
        <v>607</v>
      </c>
      <c r="D629" s="19">
        <v>6</v>
      </c>
      <c r="E629" s="19">
        <v>36</v>
      </c>
      <c r="F629" s="19">
        <v>10</v>
      </c>
      <c r="G629" s="19">
        <v>0</v>
      </c>
      <c r="H629" s="19">
        <v>0</v>
      </c>
      <c r="I629" s="19">
        <v>1</v>
      </c>
      <c r="J629" s="19">
        <v>0</v>
      </c>
      <c r="K629" s="19">
        <v>8</v>
      </c>
      <c r="L629" s="19">
        <v>3</v>
      </c>
      <c r="M629" s="19">
        <v>17</v>
      </c>
      <c r="N629" s="19">
        <v>5</v>
      </c>
      <c r="O629" s="19">
        <v>9</v>
      </c>
      <c r="P629" s="19">
        <v>2</v>
      </c>
      <c r="Q629" s="19">
        <v>1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3</v>
      </c>
      <c r="Z629" s="19">
        <v>15</v>
      </c>
      <c r="AA629" s="21">
        <v>1</v>
      </c>
      <c r="AB629" s="21">
        <v>0</v>
      </c>
      <c r="AC629" s="21">
        <v>0</v>
      </c>
      <c r="AD629" s="21">
        <v>0</v>
      </c>
      <c r="AE629" s="21">
        <v>0</v>
      </c>
      <c r="AF629" s="21">
        <v>2</v>
      </c>
      <c r="AG629" s="21">
        <v>0</v>
      </c>
      <c r="AH629" s="21">
        <v>7</v>
      </c>
      <c r="AI629" s="21">
        <v>1</v>
      </c>
      <c r="AJ629" s="21">
        <v>3</v>
      </c>
      <c r="AK629" s="21">
        <v>0</v>
      </c>
      <c r="AL629" s="21">
        <v>3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25.5" x14ac:dyDescent="0.2">
      <c r="A630" s="33"/>
      <c r="B630" s="29" t="s">
        <v>608</v>
      </c>
      <c r="C630" s="35" t="s">
        <v>607</v>
      </c>
      <c r="D630" s="19">
        <v>0</v>
      </c>
      <c r="E630" s="19">
        <v>1</v>
      </c>
      <c r="F630" s="19">
        <v>1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1</v>
      </c>
      <c r="N630" s="19">
        <v>1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38.25" x14ac:dyDescent="0.2">
      <c r="A631" s="33"/>
      <c r="B631" s="29" t="s">
        <v>609</v>
      </c>
      <c r="C631" s="35" t="s">
        <v>607</v>
      </c>
      <c r="D631" s="19">
        <v>0</v>
      </c>
      <c r="E631" s="19">
        <v>2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1</v>
      </c>
      <c r="N631" s="19">
        <v>0</v>
      </c>
      <c r="O631" s="19">
        <v>1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38.25" x14ac:dyDescent="0.2">
      <c r="A632" s="33"/>
      <c r="B632" s="29" t="s">
        <v>2088</v>
      </c>
      <c r="C632" s="35" t="s">
        <v>607</v>
      </c>
      <c r="D632" s="19">
        <v>0</v>
      </c>
      <c r="E632" s="19">
        <v>1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1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1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1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 ht="25.5" x14ac:dyDescent="0.2">
      <c r="A633" s="33"/>
      <c r="B633" s="29" t="s">
        <v>610</v>
      </c>
      <c r="C633" s="35" t="s">
        <v>607</v>
      </c>
      <c r="D633" s="19">
        <v>0</v>
      </c>
      <c r="E633" s="19">
        <v>5</v>
      </c>
      <c r="F633" s="19">
        <v>3</v>
      </c>
      <c r="G633" s="19">
        <v>0</v>
      </c>
      <c r="H633" s="19">
        <v>0</v>
      </c>
      <c r="I633" s="19">
        <v>0</v>
      </c>
      <c r="J633" s="19">
        <v>0</v>
      </c>
      <c r="K633" s="19">
        <v>1</v>
      </c>
      <c r="L633" s="19">
        <v>1</v>
      </c>
      <c r="M633" s="19">
        <v>1</v>
      </c>
      <c r="N633" s="19">
        <v>0</v>
      </c>
      <c r="O633" s="19">
        <v>2</v>
      </c>
      <c r="P633" s="19">
        <v>1</v>
      </c>
      <c r="Q633" s="19">
        <v>1</v>
      </c>
      <c r="R633" s="19">
        <v>1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4</v>
      </c>
      <c r="AA633" s="21">
        <v>2</v>
      </c>
      <c r="AB633" s="21">
        <v>0</v>
      </c>
      <c r="AC633" s="21">
        <v>0</v>
      </c>
      <c r="AD633" s="21">
        <v>0</v>
      </c>
      <c r="AE633" s="21">
        <v>0</v>
      </c>
      <c r="AF633" s="21">
        <v>1</v>
      </c>
      <c r="AG633" s="21">
        <v>1</v>
      </c>
      <c r="AH633" s="21">
        <v>1</v>
      </c>
      <c r="AI633" s="21">
        <v>0</v>
      </c>
      <c r="AJ633" s="21">
        <v>2</v>
      </c>
      <c r="AK633" s="21">
        <v>1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x14ac:dyDescent="0.2">
      <c r="A634" s="33"/>
      <c r="B634" s="29" t="s">
        <v>611</v>
      </c>
      <c r="C634" s="35" t="s">
        <v>612</v>
      </c>
      <c r="D634" s="19">
        <v>5</v>
      </c>
      <c r="E634" s="19">
        <v>7</v>
      </c>
      <c r="F634" s="19">
        <v>2</v>
      </c>
      <c r="G634" s="19">
        <v>0</v>
      </c>
      <c r="H634" s="19">
        <v>0</v>
      </c>
      <c r="I634" s="19">
        <v>1</v>
      </c>
      <c r="J634" s="19">
        <v>0</v>
      </c>
      <c r="K634" s="19">
        <v>5</v>
      </c>
      <c r="L634" s="19">
        <v>2</v>
      </c>
      <c r="M634" s="19">
        <v>0</v>
      </c>
      <c r="N634" s="19">
        <v>0</v>
      </c>
      <c r="O634" s="19">
        <v>1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1</v>
      </c>
      <c r="AA634" s="21">
        <v>0</v>
      </c>
      <c r="AB634" s="21">
        <v>0</v>
      </c>
      <c r="AC634" s="21">
        <v>0</v>
      </c>
      <c r="AD634" s="21">
        <v>0</v>
      </c>
      <c r="AE634" s="21">
        <v>0</v>
      </c>
      <c r="AF634" s="21">
        <v>1</v>
      </c>
      <c r="AG634" s="21">
        <v>0</v>
      </c>
      <c r="AH634" s="21">
        <v>0</v>
      </c>
      <c r="AI634" s="21">
        <v>0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x14ac:dyDescent="0.2">
      <c r="A635" s="33"/>
      <c r="B635" s="29" t="s">
        <v>613</v>
      </c>
      <c r="C635" s="35" t="s">
        <v>612</v>
      </c>
      <c r="D635" s="19">
        <v>0</v>
      </c>
      <c r="E635" s="19">
        <v>2</v>
      </c>
      <c r="F635" s="19">
        <v>2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2</v>
      </c>
      <c r="P635" s="19">
        <v>2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1</v>
      </c>
      <c r="AA635" s="21">
        <v>1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1</v>
      </c>
      <c r="AM635" s="21">
        <v>1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x14ac:dyDescent="0.2">
      <c r="A636" s="33"/>
      <c r="B636" s="29" t="s">
        <v>2089</v>
      </c>
      <c r="C636" s="35" t="s">
        <v>612</v>
      </c>
      <c r="D636" s="19">
        <v>0</v>
      </c>
      <c r="E636" s="19">
        <v>3</v>
      </c>
      <c r="F636" s="19">
        <v>2</v>
      </c>
      <c r="G636" s="19">
        <v>0</v>
      </c>
      <c r="H636" s="19">
        <v>0</v>
      </c>
      <c r="I636" s="19">
        <v>1</v>
      </c>
      <c r="J636" s="19">
        <v>1</v>
      </c>
      <c r="K636" s="19">
        <v>1</v>
      </c>
      <c r="L636" s="19">
        <v>1</v>
      </c>
      <c r="M636" s="19">
        <v>1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2</v>
      </c>
      <c r="AA636" s="21">
        <v>1</v>
      </c>
      <c r="AB636" s="21">
        <v>0</v>
      </c>
      <c r="AC636" s="21">
        <v>0</v>
      </c>
      <c r="AD636" s="21">
        <v>0</v>
      </c>
      <c r="AE636" s="21">
        <v>0</v>
      </c>
      <c r="AF636" s="21">
        <v>1</v>
      </c>
      <c r="AG636" s="21">
        <v>1</v>
      </c>
      <c r="AH636" s="21">
        <v>0</v>
      </c>
      <c r="AI636" s="21">
        <v>0</v>
      </c>
      <c r="AJ636" s="21">
        <v>1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x14ac:dyDescent="0.2">
      <c r="A637" s="33"/>
      <c r="B637" s="29" t="s">
        <v>2284</v>
      </c>
      <c r="C637" s="35" t="s">
        <v>612</v>
      </c>
      <c r="D637" s="19">
        <v>0</v>
      </c>
      <c r="E637" s="19">
        <v>1</v>
      </c>
      <c r="F637" s="19">
        <v>1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1</v>
      </c>
      <c r="T637" s="19">
        <v>1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1</v>
      </c>
      <c r="AA637" s="21">
        <v>1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1</v>
      </c>
      <c r="AO637" s="21">
        <v>1</v>
      </c>
      <c r="AP637" s="21">
        <v>0</v>
      </c>
      <c r="AQ637" s="21">
        <v>0</v>
      </c>
      <c r="AR637" s="21">
        <v>0</v>
      </c>
      <c r="AS637" s="21">
        <v>0</v>
      </c>
    </row>
    <row r="638" spans="1:45" x14ac:dyDescent="0.2">
      <c r="A638" s="33"/>
      <c r="B638" s="29" t="s">
        <v>614</v>
      </c>
      <c r="C638" s="35" t="s">
        <v>612</v>
      </c>
      <c r="D638" s="19">
        <v>0</v>
      </c>
      <c r="E638" s="19">
        <v>9</v>
      </c>
      <c r="F638" s="19">
        <v>7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3</v>
      </c>
      <c r="N638" s="19">
        <v>2</v>
      </c>
      <c r="O638" s="19">
        <v>4</v>
      </c>
      <c r="P638" s="19">
        <v>4</v>
      </c>
      <c r="Q638" s="19">
        <v>1</v>
      </c>
      <c r="R638" s="19">
        <v>0</v>
      </c>
      <c r="S638" s="19">
        <v>0</v>
      </c>
      <c r="T638" s="19">
        <v>0</v>
      </c>
      <c r="U638" s="19">
        <v>1</v>
      </c>
      <c r="V638" s="19">
        <v>1</v>
      </c>
      <c r="W638" s="19">
        <v>0</v>
      </c>
      <c r="X638" s="19">
        <v>0</v>
      </c>
      <c r="Y638" s="19">
        <v>0</v>
      </c>
      <c r="Z638" s="19">
        <v>3</v>
      </c>
      <c r="AA638" s="21">
        <v>2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1</v>
      </c>
      <c r="AI638" s="21">
        <v>1</v>
      </c>
      <c r="AJ638" s="21">
        <v>1</v>
      </c>
      <c r="AK638" s="21">
        <v>1</v>
      </c>
      <c r="AL638" s="21">
        <v>1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x14ac:dyDescent="0.2">
      <c r="A639" s="33"/>
      <c r="B639" s="29" t="s">
        <v>615</v>
      </c>
      <c r="C639" s="35" t="s">
        <v>612</v>
      </c>
      <c r="D639" s="19">
        <v>23</v>
      </c>
      <c r="E639" s="19">
        <v>47</v>
      </c>
      <c r="F639" s="19">
        <v>32</v>
      </c>
      <c r="G639" s="19">
        <v>0</v>
      </c>
      <c r="H639" s="19">
        <v>0</v>
      </c>
      <c r="I639" s="19">
        <v>5</v>
      </c>
      <c r="J639" s="19">
        <v>3</v>
      </c>
      <c r="K639" s="19">
        <v>12</v>
      </c>
      <c r="L639" s="19">
        <v>8</v>
      </c>
      <c r="M639" s="19">
        <v>7</v>
      </c>
      <c r="N639" s="19">
        <v>6</v>
      </c>
      <c r="O639" s="19">
        <v>6</v>
      </c>
      <c r="P639" s="19">
        <v>4</v>
      </c>
      <c r="Q639" s="19">
        <v>8</v>
      </c>
      <c r="R639" s="19">
        <v>6</v>
      </c>
      <c r="S639" s="19">
        <v>7</v>
      </c>
      <c r="T639" s="19">
        <v>5</v>
      </c>
      <c r="U639" s="19">
        <v>2</v>
      </c>
      <c r="V639" s="19">
        <v>0</v>
      </c>
      <c r="W639" s="19">
        <v>0</v>
      </c>
      <c r="X639" s="19">
        <v>0</v>
      </c>
      <c r="Y639" s="19">
        <v>4</v>
      </c>
      <c r="Z639" s="19">
        <v>14</v>
      </c>
      <c r="AA639" s="21">
        <v>11</v>
      </c>
      <c r="AB639" s="21">
        <v>0</v>
      </c>
      <c r="AC639" s="21">
        <v>0</v>
      </c>
      <c r="AD639" s="21">
        <v>2</v>
      </c>
      <c r="AE639" s="21">
        <v>2</v>
      </c>
      <c r="AF639" s="21">
        <v>4</v>
      </c>
      <c r="AG639" s="21">
        <v>3</v>
      </c>
      <c r="AH639" s="21">
        <v>2</v>
      </c>
      <c r="AI639" s="21">
        <v>1</v>
      </c>
      <c r="AJ639" s="21">
        <v>2</v>
      </c>
      <c r="AK639" s="21">
        <v>2</v>
      </c>
      <c r="AL639" s="21">
        <v>2</v>
      </c>
      <c r="AM639" s="21">
        <v>1</v>
      </c>
      <c r="AN639" s="21">
        <v>2</v>
      </c>
      <c r="AO639" s="21">
        <v>2</v>
      </c>
      <c r="AP639" s="21">
        <v>0</v>
      </c>
      <c r="AQ639" s="21">
        <v>0</v>
      </c>
      <c r="AR639" s="21">
        <v>0</v>
      </c>
      <c r="AS639" s="21">
        <v>0</v>
      </c>
    </row>
    <row r="640" spans="1:45" ht="25.5" x14ac:dyDescent="0.2">
      <c r="A640" s="33"/>
      <c r="B640" s="29" t="s">
        <v>616</v>
      </c>
      <c r="C640" s="35" t="s">
        <v>617</v>
      </c>
      <c r="D640" s="19">
        <v>1</v>
      </c>
      <c r="E640" s="19">
        <v>3</v>
      </c>
      <c r="F640" s="19">
        <v>3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1</v>
      </c>
      <c r="N640" s="19">
        <v>1</v>
      </c>
      <c r="O640" s="19">
        <v>1</v>
      </c>
      <c r="P640" s="19">
        <v>1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1</v>
      </c>
      <c r="X640" s="19">
        <v>1</v>
      </c>
      <c r="Y640" s="19">
        <v>0</v>
      </c>
      <c r="Z640" s="19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x14ac:dyDescent="0.2">
      <c r="A641" s="33"/>
      <c r="B641" s="29" t="s">
        <v>618</v>
      </c>
      <c r="C641" s="35" t="s">
        <v>619</v>
      </c>
      <c r="D641" s="19">
        <v>1</v>
      </c>
      <c r="E641" s="19">
        <v>4</v>
      </c>
      <c r="F641" s="19">
        <v>4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2</v>
      </c>
      <c r="T641" s="19">
        <v>2</v>
      </c>
      <c r="U641" s="19">
        <v>0</v>
      </c>
      <c r="V641" s="19">
        <v>0</v>
      </c>
      <c r="W641" s="19">
        <v>2</v>
      </c>
      <c r="X641" s="19">
        <v>2</v>
      </c>
      <c r="Y641" s="19">
        <v>0</v>
      </c>
      <c r="Z641" s="19">
        <v>1</v>
      </c>
      <c r="AA641" s="21">
        <v>1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1</v>
      </c>
      <c r="AO641" s="21">
        <v>1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24.75" customHeight="1" x14ac:dyDescent="0.2">
      <c r="A642" s="33"/>
      <c r="B642" s="29" t="s">
        <v>620</v>
      </c>
      <c r="C642" s="35" t="s">
        <v>621</v>
      </c>
      <c r="D642" s="19">
        <v>5</v>
      </c>
      <c r="E642" s="19">
        <v>15</v>
      </c>
      <c r="F642" s="19">
        <v>15</v>
      </c>
      <c r="G642" s="19">
        <v>0</v>
      </c>
      <c r="H642" s="19">
        <v>0</v>
      </c>
      <c r="I642" s="19">
        <v>1</v>
      </c>
      <c r="J642" s="19">
        <v>1</v>
      </c>
      <c r="K642" s="19">
        <v>4</v>
      </c>
      <c r="L642" s="19">
        <v>4</v>
      </c>
      <c r="M642" s="19">
        <v>4</v>
      </c>
      <c r="N642" s="19">
        <v>4</v>
      </c>
      <c r="O642" s="19">
        <v>3</v>
      </c>
      <c r="P642" s="19">
        <v>3</v>
      </c>
      <c r="Q642" s="19">
        <v>1</v>
      </c>
      <c r="R642" s="19">
        <v>1</v>
      </c>
      <c r="S642" s="19">
        <v>0</v>
      </c>
      <c r="T642" s="19">
        <v>0</v>
      </c>
      <c r="U642" s="19">
        <v>1</v>
      </c>
      <c r="V642" s="19">
        <v>1</v>
      </c>
      <c r="W642" s="19">
        <v>1</v>
      </c>
      <c r="X642" s="19">
        <v>1</v>
      </c>
      <c r="Y642" s="19">
        <v>1</v>
      </c>
      <c r="Z642" s="19">
        <v>4</v>
      </c>
      <c r="AA642" s="21">
        <v>4</v>
      </c>
      <c r="AB642" s="21">
        <v>0</v>
      </c>
      <c r="AC642" s="21">
        <v>0</v>
      </c>
      <c r="AD642" s="21">
        <v>0</v>
      </c>
      <c r="AE642" s="21">
        <v>0</v>
      </c>
      <c r="AF642" s="21">
        <v>1</v>
      </c>
      <c r="AG642" s="21">
        <v>1</v>
      </c>
      <c r="AH642" s="21">
        <v>0</v>
      </c>
      <c r="AI642" s="21">
        <v>0</v>
      </c>
      <c r="AJ642" s="21">
        <v>2</v>
      </c>
      <c r="AK642" s="21">
        <v>2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1</v>
      </c>
      <c r="AS642" s="21">
        <v>1</v>
      </c>
    </row>
    <row r="643" spans="1:45" x14ac:dyDescent="0.2">
      <c r="A643" s="33"/>
      <c r="B643" s="29" t="s">
        <v>622</v>
      </c>
      <c r="C643" s="35" t="s">
        <v>623</v>
      </c>
      <c r="D643" s="19">
        <v>0</v>
      </c>
      <c r="E643" s="19">
        <v>2</v>
      </c>
      <c r="F643" s="19">
        <v>2</v>
      </c>
      <c r="G643" s="19">
        <v>0</v>
      </c>
      <c r="H643" s="19">
        <v>0</v>
      </c>
      <c r="I643" s="19">
        <v>0</v>
      </c>
      <c r="J643" s="19">
        <v>0</v>
      </c>
      <c r="K643" s="19">
        <v>1</v>
      </c>
      <c r="L643" s="19">
        <v>1</v>
      </c>
      <c r="M643" s="19">
        <v>0</v>
      </c>
      <c r="N643" s="19">
        <v>0</v>
      </c>
      <c r="O643" s="19">
        <v>0</v>
      </c>
      <c r="P643" s="19">
        <v>0</v>
      </c>
      <c r="Q643" s="19">
        <v>1</v>
      </c>
      <c r="R643" s="19">
        <v>1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x14ac:dyDescent="0.2">
      <c r="A644" s="33"/>
      <c r="B644" s="29" t="s">
        <v>624</v>
      </c>
      <c r="C644" s="35" t="s">
        <v>623</v>
      </c>
      <c r="D644" s="19">
        <v>24</v>
      </c>
      <c r="E644" s="19">
        <v>71</v>
      </c>
      <c r="F644" s="19">
        <v>68</v>
      </c>
      <c r="G644" s="19">
        <v>0</v>
      </c>
      <c r="H644" s="19">
        <v>0</v>
      </c>
      <c r="I644" s="19">
        <v>2</v>
      </c>
      <c r="J644" s="19">
        <v>2</v>
      </c>
      <c r="K644" s="19">
        <v>11</v>
      </c>
      <c r="L644" s="19">
        <v>11</v>
      </c>
      <c r="M644" s="19">
        <v>4</v>
      </c>
      <c r="N644" s="19">
        <v>4</v>
      </c>
      <c r="O644" s="19">
        <v>2</v>
      </c>
      <c r="P644" s="19">
        <v>2</v>
      </c>
      <c r="Q644" s="19">
        <v>12</v>
      </c>
      <c r="R644" s="19">
        <v>12</v>
      </c>
      <c r="S644" s="19">
        <v>12</v>
      </c>
      <c r="T644" s="19">
        <v>12</v>
      </c>
      <c r="U644" s="19">
        <v>10</v>
      </c>
      <c r="V644" s="19">
        <v>9</v>
      </c>
      <c r="W644" s="19">
        <v>18</v>
      </c>
      <c r="X644" s="19">
        <v>16</v>
      </c>
      <c r="Y644" s="19">
        <v>6</v>
      </c>
      <c r="Z644" s="19">
        <v>38</v>
      </c>
      <c r="AA644" s="21">
        <v>36</v>
      </c>
      <c r="AB644" s="21">
        <v>0</v>
      </c>
      <c r="AC644" s="21">
        <v>0</v>
      </c>
      <c r="AD644" s="21">
        <v>2</v>
      </c>
      <c r="AE644" s="21">
        <v>2</v>
      </c>
      <c r="AF644" s="21">
        <v>2</v>
      </c>
      <c r="AG644" s="21">
        <v>2</v>
      </c>
      <c r="AH644" s="21">
        <v>2</v>
      </c>
      <c r="AI644" s="21">
        <v>2</v>
      </c>
      <c r="AJ644" s="21">
        <v>2</v>
      </c>
      <c r="AK644" s="21">
        <v>2</v>
      </c>
      <c r="AL644" s="21">
        <v>4</v>
      </c>
      <c r="AM644" s="21">
        <v>4</v>
      </c>
      <c r="AN644" s="21">
        <v>7</v>
      </c>
      <c r="AO644" s="21">
        <v>7</v>
      </c>
      <c r="AP644" s="21">
        <v>8</v>
      </c>
      <c r="AQ644" s="21">
        <v>7</v>
      </c>
      <c r="AR644" s="21">
        <v>11</v>
      </c>
      <c r="AS644" s="21">
        <v>10</v>
      </c>
    </row>
    <row r="645" spans="1:45" ht="25.5" x14ac:dyDescent="0.2">
      <c r="A645" s="33"/>
      <c r="B645" s="29" t="s">
        <v>625</v>
      </c>
      <c r="C645" s="35" t="s">
        <v>626</v>
      </c>
      <c r="D645" s="19">
        <v>0</v>
      </c>
      <c r="E645" s="19">
        <v>1</v>
      </c>
      <c r="F645" s="19">
        <v>1</v>
      </c>
      <c r="G645" s="19">
        <v>0</v>
      </c>
      <c r="H645" s="19">
        <v>0</v>
      </c>
      <c r="I645" s="19">
        <v>1</v>
      </c>
      <c r="J645" s="19">
        <v>1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x14ac:dyDescent="0.2">
      <c r="A646" s="33"/>
      <c r="B646" s="29" t="s">
        <v>2197</v>
      </c>
      <c r="C646" s="35" t="s">
        <v>628</v>
      </c>
      <c r="D646" s="19">
        <v>0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x14ac:dyDescent="0.2">
      <c r="A647" s="33"/>
      <c r="B647" s="29" t="s">
        <v>627</v>
      </c>
      <c r="C647" s="35" t="s">
        <v>628</v>
      </c>
      <c r="D647" s="19">
        <v>0</v>
      </c>
      <c r="E647" s="19">
        <v>1</v>
      </c>
      <c r="F647" s="19">
        <v>1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1</v>
      </c>
      <c r="N647" s="19">
        <v>1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x14ac:dyDescent="0.2">
      <c r="A648" s="33"/>
      <c r="B648" s="29" t="s">
        <v>2198</v>
      </c>
      <c r="C648" s="35" t="s">
        <v>628</v>
      </c>
      <c r="D648" s="19">
        <v>0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x14ac:dyDescent="0.2">
      <c r="A649" s="33"/>
      <c r="B649" s="29" t="s">
        <v>629</v>
      </c>
      <c r="C649" s="35" t="s">
        <v>628</v>
      </c>
      <c r="D649" s="19">
        <v>0</v>
      </c>
      <c r="E649" s="19">
        <v>7</v>
      </c>
      <c r="F649" s="19">
        <v>6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1</v>
      </c>
      <c r="N649" s="19">
        <v>1</v>
      </c>
      <c r="O649" s="19">
        <v>2</v>
      </c>
      <c r="P649" s="19">
        <v>2</v>
      </c>
      <c r="Q649" s="19">
        <v>2</v>
      </c>
      <c r="R649" s="19">
        <v>2</v>
      </c>
      <c r="S649" s="19">
        <v>0</v>
      </c>
      <c r="T649" s="19">
        <v>0</v>
      </c>
      <c r="U649" s="19">
        <v>1</v>
      </c>
      <c r="V649" s="19">
        <v>1</v>
      </c>
      <c r="W649" s="19">
        <v>1</v>
      </c>
      <c r="X649" s="19">
        <v>0</v>
      </c>
      <c r="Y649" s="19">
        <v>0</v>
      </c>
      <c r="Z649" s="19">
        <v>3</v>
      </c>
      <c r="AA649" s="21">
        <v>3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1</v>
      </c>
      <c r="AI649" s="21">
        <v>1</v>
      </c>
      <c r="AJ649" s="21">
        <v>0</v>
      </c>
      <c r="AK649" s="21">
        <v>0</v>
      </c>
      <c r="AL649" s="21">
        <v>1</v>
      </c>
      <c r="AM649" s="21">
        <v>1</v>
      </c>
      <c r="AN649" s="21">
        <v>0</v>
      </c>
      <c r="AO649" s="21">
        <v>0</v>
      </c>
      <c r="AP649" s="21">
        <v>1</v>
      </c>
      <c r="AQ649" s="21">
        <v>1</v>
      </c>
      <c r="AR649" s="21">
        <v>0</v>
      </c>
      <c r="AS649" s="21">
        <v>0</v>
      </c>
    </row>
    <row r="650" spans="1:45" x14ac:dyDescent="0.2">
      <c r="A650" s="33"/>
      <c r="B650" s="29" t="s">
        <v>630</v>
      </c>
      <c r="C650" s="35" t="s">
        <v>628</v>
      </c>
      <c r="D650" s="19">
        <v>41</v>
      </c>
      <c r="E650" s="19">
        <v>149</v>
      </c>
      <c r="F650" s="19">
        <v>134</v>
      </c>
      <c r="G650" s="19">
        <v>3</v>
      </c>
      <c r="H650" s="19">
        <v>2</v>
      </c>
      <c r="I650" s="19">
        <v>10</v>
      </c>
      <c r="J650" s="19">
        <v>8</v>
      </c>
      <c r="K650" s="19">
        <v>11</v>
      </c>
      <c r="L650" s="19">
        <v>10</v>
      </c>
      <c r="M650" s="19">
        <v>28</v>
      </c>
      <c r="N650" s="19">
        <v>22</v>
      </c>
      <c r="O650" s="19">
        <v>28</v>
      </c>
      <c r="P650" s="19">
        <v>26</v>
      </c>
      <c r="Q650" s="19">
        <v>21</v>
      </c>
      <c r="R650" s="19">
        <v>20</v>
      </c>
      <c r="S650" s="19">
        <v>12</v>
      </c>
      <c r="T650" s="19">
        <v>12</v>
      </c>
      <c r="U650" s="19">
        <v>17</v>
      </c>
      <c r="V650" s="19">
        <v>15</v>
      </c>
      <c r="W650" s="19">
        <v>19</v>
      </c>
      <c r="X650" s="19">
        <v>19</v>
      </c>
      <c r="Y650" s="19">
        <v>3</v>
      </c>
      <c r="Z650" s="19">
        <v>60</v>
      </c>
      <c r="AA650" s="21">
        <v>56</v>
      </c>
      <c r="AB650" s="21">
        <v>0</v>
      </c>
      <c r="AC650" s="21">
        <v>0</v>
      </c>
      <c r="AD650" s="21">
        <v>4</v>
      </c>
      <c r="AE650" s="21">
        <v>4</v>
      </c>
      <c r="AF650" s="21">
        <v>0</v>
      </c>
      <c r="AG650" s="21">
        <v>0</v>
      </c>
      <c r="AH650" s="21">
        <v>8</v>
      </c>
      <c r="AI650" s="21">
        <v>7</v>
      </c>
      <c r="AJ650" s="21">
        <v>14</v>
      </c>
      <c r="AK650" s="21">
        <v>12</v>
      </c>
      <c r="AL650" s="21">
        <v>12</v>
      </c>
      <c r="AM650" s="21">
        <v>12</v>
      </c>
      <c r="AN650" s="21">
        <v>7</v>
      </c>
      <c r="AO650" s="21">
        <v>7</v>
      </c>
      <c r="AP650" s="21">
        <v>8</v>
      </c>
      <c r="AQ650" s="21">
        <v>7</v>
      </c>
      <c r="AR650" s="21">
        <v>7</v>
      </c>
      <c r="AS650" s="21">
        <v>7</v>
      </c>
    </row>
    <row r="651" spans="1:45" ht="38.25" x14ac:dyDescent="0.2">
      <c r="A651" s="33"/>
      <c r="B651" s="29" t="s">
        <v>631</v>
      </c>
      <c r="C651" s="35" t="s">
        <v>628</v>
      </c>
      <c r="D651" s="19">
        <v>1</v>
      </c>
      <c r="E651" s="19">
        <v>6</v>
      </c>
      <c r="F651" s="19">
        <v>5</v>
      </c>
      <c r="G651" s="19">
        <v>1</v>
      </c>
      <c r="H651" s="19">
        <v>1</v>
      </c>
      <c r="I651" s="19">
        <v>2</v>
      </c>
      <c r="J651" s="19">
        <v>1</v>
      </c>
      <c r="K651" s="19">
        <v>0</v>
      </c>
      <c r="L651" s="19">
        <v>0</v>
      </c>
      <c r="M651" s="19">
        <v>0</v>
      </c>
      <c r="N651" s="19">
        <v>0</v>
      </c>
      <c r="O651" s="19">
        <v>1</v>
      </c>
      <c r="P651" s="19">
        <v>1</v>
      </c>
      <c r="Q651" s="19">
        <v>1</v>
      </c>
      <c r="R651" s="19">
        <v>1</v>
      </c>
      <c r="S651" s="19">
        <v>0</v>
      </c>
      <c r="T651" s="19">
        <v>0</v>
      </c>
      <c r="U651" s="19">
        <v>0</v>
      </c>
      <c r="V651" s="19">
        <v>0</v>
      </c>
      <c r="W651" s="19">
        <v>1</v>
      </c>
      <c r="X651" s="19">
        <v>1</v>
      </c>
      <c r="Y651" s="19">
        <v>0</v>
      </c>
      <c r="Z651" s="19">
        <v>4</v>
      </c>
      <c r="AA651" s="21">
        <v>3</v>
      </c>
      <c r="AB651" s="21">
        <v>0</v>
      </c>
      <c r="AC651" s="21">
        <v>0</v>
      </c>
      <c r="AD651" s="21">
        <v>2</v>
      </c>
      <c r="AE651" s="21">
        <v>1</v>
      </c>
      <c r="AF651" s="21">
        <v>0</v>
      </c>
      <c r="AG651" s="21">
        <v>0</v>
      </c>
      <c r="AH651" s="21">
        <v>0</v>
      </c>
      <c r="AI651" s="21">
        <v>0</v>
      </c>
      <c r="AJ651" s="21">
        <v>1</v>
      </c>
      <c r="AK651" s="21">
        <v>1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1</v>
      </c>
      <c r="AS651" s="21">
        <v>1</v>
      </c>
    </row>
    <row r="652" spans="1:45" ht="18" customHeight="1" x14ac:dyDescent="0.2">
      <c r="A652" s="33"/>
      <c r="B652" s="29" t="s">
        <v>632</v>
      </c>
      <c r="C652" s="35" t="s">
        <v>628</v>
      </c>
      <c r="D652" s="19">
        <v>0</v>
      </c>
      <c r="E652" s="19">
        <v>1</v>
      </c>
      <c r="F652" s="19">
        <v>1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1</v>
      </c>
      <c r="P652" s="19">
        <v>1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ht="25.5" x14ac:dyDescent="0.2">
      <c r="A653" s="33"/>
      <c r="B653" s="29" t="s">
        <v>633</v>
      </c>
      <c r="C653" s="35" t="s">
        <v>628</v>
      </c>
      <c r="D653" s="19">
        <v>1</v>
      </c>
      <c r="E653" s="19">
        <v>5</v>
      </c>
      <c r="F653" s="19">
        <v>4</v>
      </c>
      <c r="G653" s="19">
        <v>0</v>
      </c>
      <c r="H653" s="19">
        <v>0</v>
      </c>
      <c r="I653" s="19">
        <v>1</v>
      </c>
      <c r="J653" s="19">
        <v>1</v>
      </c>
      <c r="K653" s="19">
        <v>0</v>
      </c>
      <c r="L653" s="19">
        <v>0</v>
      </c>
      <c r="M653" s="19">
        <v>2</v>
      </c>
      <c r="N653" s="19">
        <v>2</v>
      </c>
      <c r="O653" s="19">
        <v>1</v>
      </c>
      <c r="P653" s="19">
        <v>1</v>
      </c>
      <c r="Q653" s="19">
        <v>1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1</v>
      </c>
      <c r="Z653" s="19">
        <v>4</v>
      </c>
      <c r="AA653" s="21">
        <v>4</v>
      </c>
      <c r="AB653" s="21">
        <v>0</v>
      </c>
      <c r="AC653" s="21">
        <v>0</v>
      </c>
      <c r="AD653" s="21">
        <v>1</v>
      </c>
      <c r="AE653" s="21">
        <v>1</v>
      </c>
      <c r="AF653" s="21">
        <v>0</v>
      </c>
      <c r="AG653" s="21">
        <v>0</v>
      </c>
      <c r="AH653" s="21">
        <v>2</v>
      </c>
      <c r="AI653" s="21">
        <v>2</v>
      </c>
      <c r="AJ653" s="21">
        <v>1</v>
      </c>
      <c r="AK653" s="21">
        <v>1</v>
      </c>
      <c r="AL653" s="21">
        <v>0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x14ac:dyDescent="0.2">
      <c r="A654" s="33"/>
      <c r="B654" s="29" t="s">
        <v>634</v>
      </c>
      <c r="C654" s="35" t="s">
        <v>628</v>
      </c>
      <c r="D654" s="19">
        <v>2</v>
      </c>
      <c r="E654" s="19">
        <v>3</v>
      </c>
      <c r="F654" s="19">
        <v>2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2</v>
      </c>
      <c r="N654" s="19">
        <v>2</v>
      </c>
      <c r="O654" s="19">
        <v>0</v>
      </c>
      <c r="P654" s="19">
        <v>0</v>
      </c>
      <c r="Q654" s="19">
        <v>1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1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1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x14ac:dyDescent="0.2">
      <c r="A655" s="33"/>
      <c r="B655" s="29" t="s">
        <v>635</v>
      </c>
      <c r="C655" s="35" t="s">
        <v>628</v>
      </c>
      <c r="D655" s="19">
        <v>4</v>
      </c>
      <c r="E655" s="19">
        <v>28</v>
      </c>
      <c r="F655" s="19">
        <v>26</v>
      </c>
      <c r="G655" s="19">
        <v>0</v>
      </c>
      <c r="H655" s="19">
        <v>0</v>
      </c>
      <c r="I655" s="19">
        <v>4</v>
      </c>
      <c r="J655" s="19">
        <v>4</v>
      </c>
      <c r="K655" s="19">
        <v>7</v>
      </c>
      <c r="L655" s="19">
        <v>7</v>
      </c>
      <c r="M655" s="19">
        <v>7</v>
      </c>
      <c r="N655" s="19">
        <v>6</v>
      </c>
      <c r="O655" s="19">
        <v>6</v>
      </c>
      <c r="P655" s="19">
        <v>5</v>
      </c>
      <c r="Q655" s="19">
        <v>3</v>
      </c>
      <c r="R655" s="19">
        <v>3</v>
      </c>
      <c r="S655" s="19">
        <v>1</v>
      </c>
      <c r="T655" s="19">
        <v>1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10</v>
      </c>
      <c r="AA655" s="21">
        <v>9</v>
      </c>
      <c r="AB655" s="21">
        <v>0</v>
      </c>
      <c r="AC655" s="21">
        <v>0</v>
      </c>
      <c r="AD655" s="21">
        <v>0</v>
      </c>
      <c r="AE655" s="21">
        <v>0</v>
      </c>
      <c r="AF655" s="21">
        <v>3</v>
      </c>
      <c r="AG655" s="21">
        <v>3</v>
      </c>
      <c r="AH655" s="21">
        <v>3</v>
      </c>
      <c r="AI655" s="21">
        <v>3</v>
      </c>
      <c r="AJ655" s="21">
        <v>3</v>
      </c>
      <c r="AK655" s="21">
        <v>2</v>
      </c>
      <c r="AL655" s="21">
        <v>0</v>
      </c>
      <c r="AM655" s="21">
        <v>0</v>
      </c>
      <c r="AN655" s="21">
        <v>1</v>
      </c>
      <c r="AO655" s="21">
        <v>1</v>
      </c>
      <c r="AP655" s="21">
        <v>0</v>
      </c>
      <c r="AQ655" s="21">
        <v>0</v>
      </c>
      <c r="AR655" s="21">
        <v>0</v>
      </c>
      <c r="AS655" s="21">
        <v>0</v>
      </c>
    </row>
    <row r="656" spans="1:45" x14ac:dyDescent="0.2">
      <c r="A656" s="33"/>
      <c r="B656" s="29" t="s">
        <v>636</v>
      </c>
      <c r="C656" s="35" t="s">
        <v>637</v>
      </c>
      <c r="D656" s="19">
        <v>0</v>
      </c>
      <c r="E656" s="19">
        <v>1</v>
      </c>
      <c r="F656" s="19">
        <v>0</v>
      </c>
      <c r="G656" s="19">
        <v>0</v>
      </c>
      <c r="H656" s="19">
        <v>0</v>
      </c>
      <c r="I656" s="19">
        <v>1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x14ac:dyDescent="0.2">
      <c r="A657" s="33"/>
      <c r="B657" s="29" t="s">
        <v>638</v>
      </c>
      <c r="C657" s="35" t="s">
        <v>637</v>
      </c>
      <c r="D657" s="19">
        <v>0</v>
      </c>
      <c r="E657" s="19">
        <v>2</v>
      </c>
      <c r="F657" s="19">
        <v>2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1</v>
      </c>
      <c r="N657" s="19">
        <v>1</v>
      </c>
      <c r="O657" s="19">
        <v>0</v>
      </c>
      <c r="P657" s="19">
        <v>0</v>
      </c>
      <c r="Q657" s="19">
        <v>1</v>
      </c>
      <c r="R657" s="19">
        <v>1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25.5" x14ac:dyDescent="0.2">
      <c r="A658" s="33"/>
      <c r="B658" s="29" t="s">
        <v>2406</v>
      </c>
      <c r="C658" s="35" t="s">
        <v>2407</v>
      </c>
      <c r="D658" s="19">
        <v>0</v>
      </c>
      <c r="E658" s="19">
        <v>1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1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1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1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38.25" x14ac:dyDescent="0.2">
      <c r="A659" s="33"/>
      <c r="B659" s="29" t="s">
        <v>639</v>
      </c>
      <c r="C659" s="35" t="s">
        <v>640</v>
      </c>
      <c r="D659" s="19">
        <v>0</v>
      </c>
      <c r="E659" s="19">
        <v>1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1</v>
      </c>
      <c r="X659" s="19">
        <v>0</v>
      </c>
      <c r="Y659" s="19">
        <v>0</v>
      </c>
      <c r="Z659" s="19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38.25" x14ac:dyDescent="0.2">
      <c r="A660" s="33"/>
      <c r="B660" s="29" t="s">
        <v>641</v>
      </c>
      <c r="C660" s="35" t="s">
        <v>642</v>
      </c>
      <c r="D660" s="19">
        <v>0</v>
      </c>
      <c r="E660" s="19">
        <v>1</v>
      </c>
      <c r="F660" s="19">
        <v>0</v>
      </c>
      <c r="G660" s="19">
        <v>0</v>
      </c>
      <c r="H660" s="19">
        <v>0</v>
      </c>
      <c r="I660" s="19">
        <v>1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0</v>
      </c>
      <c r="AS660" s="21">
        <v>0</v>
      </c>
    </row>
    <row r="661" spans="1:45" x14ac:dyDescent="0.2">
      <c r="A661" s="33"/>
      <c r="B661" s="29" t="s">
        <v>643</v>
      </c>
      <c r="C661" s="35" t="s">
        <v>644</v>
      </c>
      <c r="D661" s="19">
        <v>2</v>
      </c>
      <c r="E661" s="19">
        <v>12</v>
      </c>
      <c r="F661" s="19">
        <v>11</v>
      </c>
      <c r="G661" s="19">
        <v>0</v>
      </c>
      <c r="H661" s="19">
        <v>0</v>
      </c>
      <c r="I661" s="19">
        <v>3</v>
      </c>
      <c r="J661" s="19">
        <v>3</v>
      </c>
      <c r="K661" s="19">
        <v>2</v>
      </c>
      <c r="L661" s="19">
        <v>2</v>
      </c>
      <c r="M661" s="19">
        <v>3</v>
      </c>
      <c r="N661" s="19">
        <v>3</v>
      </c>
      <c r="O661" s="19">
        <v>2</v>
      </c>
      <c r="P661" s="19">
        <v>2</v>
      </c>
      <c r="Q661" s="19">
        <v>1</v>
      </c>
      <c r="R661" s="19">
        <v>1</v>
      </c>
      <c r="S661" s="19">
        <v>0</v>
      </c>
      <c r="T661" s="19">
        <v>0</v>
      </c>
      <c r="U661" s="19">
        <v>0</v>
      </c>
      <c r="V661" s="19">
        <v>0</v>
      </c>
      <c r="W661" s="19">
        <v>1</v>
      </c>
      <c r="X661" s="19">
        <v>0</v>
      </c>
      <c r="Y661" s="19">
        <v>0</v>
      </c>
      <c r="Z661" s="19">
        <v>4</v>
      </c>
      <c r="AA661" s="21">
        <v>4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1</v>
      </c>
      <c r="AI661" s="21">
        <v>1</v>
      </c>
      <c r="AJ661" s="21">
        <v>2</v>
      </c>
      <c r="AK661" s="21">
        <v>2</v>
      </c>
      <c r="AL661" s="21">
        <v>1</v>
      </c>
      <c r="AM661" s="21">
        <v>1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x14ac:dyDescent="0.2">
      <c r="A662" s="33"/>
      <c r="B662" s="29" t="s">
        <v>645</v>
      </c>
      <c r="C662" s="35" t="s">
        <v>644</v>
      </c>
      <c r="D662" s="19">
        <v>0</v>
      </c>
      <c r="E662" s="19">
        <v>2</v>
      </c>
      <c r="F662" s="19">
        <v>2</v>
      </c>
      <c r="G662" s="19">
        <v>0</v>
      </c>
      <c r="H662" s="19">
        <v>0</v>
      </c>
      <c r="I662" s="19">
        <v>1</v>
      </c>
      <c r="J662" s="19">
        <v>1</v>
      </c>
      <c r="K662" s="19">
        <v>1</v>
      </c>
      <c r="L662" s="19">
        <v>1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1</v>
      </c>
      <c r="AA662" s="21">
        <v>1</v>
      </c>
      <c r="AB662" s="21">
        <v>0</v>
      </c>
      <c r="AC662" s="21">
        <v>0</v>
      </c>
      <c r="AD662" s="21">
        <v>0</v>
      </c>
      <c r="AE662" s="21">
        <v>0</v>
      </c>
      <c r="AF662" s="21">
        <v>1</v>
      </c>
      <c r="AG662" s="21">
        <v>1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x14ac:dyDescent="0.2">
      <c r="A663" s="33"/>
      <c r="B663" s="29" t="s">
        <v>2199</v>
      </c>
      <c r="C663" s="35" t="s">
        <v>644</v>
      </c>
      <c r="D663" s="19">
        <v>0</v>
      </c>
      <c r="E663" s="19">
        <v>4</v>
      </c>
      <c r="F663" s="19">
        <v>4</v>
      </c>
      <c r="G663" s="19">
        <v>0</v>
      </c>
      <c r="H663" s="19">
        <v>0</v>
      </c>
      <c r="I663" s="19">
        <v>4</v>
      </c>
      <c r="J663" s="19">
        <v>4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2</v>
      </c>
      <c r="AA663" s="21">
        <v>2</v>
      </c>
      <c r="AB663" s="21">
        <v>0</v>
      </c>
      <c r="AC663" s="21">
        <v>0</v>
      </c>
      <c r="AD663" s="21">
        <v>2</v>
      </c>
      <c r="AE663" s="21">
        <v>2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ht="18.75" customHeight="1" x14ac:dyDescent="0.2">
      <c r="A664" s="33"/>
      <c r="B664" s="29" t="s">
        <v>2408</v>
      </c>
      <c r="C664" s="35" t="s">
        <v>644</v>
      </c>
      <c r="D664" s="19">
        <v>0</v>
      </c>
      <c r="E664" s="19">
        <v>1</v>
      </c>
      <c r="F664" s="19">
        <v>1</v>
      </c>
      <c r="G664" s="19">
        <v>0</v>
      </c>
      <c r="H664" s="19">
        <v>0</v>
      </c>
      <c r="I664" s="19">
        <v>1</v>
      </c>
      <c r="J664" s="19">
        <v>1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x14ac:dyDescent="0.2">
      <c r="A665" s="33"/>
      <c r="B665" s="29" t="s">
        <v>646</v>
      </c>
      <c r="C665" s="35" t="s">
        <v>647</v>
      </c>
      <c r="D665" s="19">
        <v>10</v>
      </c>
      <c r="E665" s="19">
        <v>26</v>
      </c>
      <c r="F665" s="19">
        <v>21</v>
      </c>
      <c r="G665" s="19">
        <v>0</v>
      </c>
      <c r="H665" s="19">
        <v>0</v>
      </c>
      <c r="I665" s="19">
        <v>9</v>
      </c>
      <c r="J665" s="19">
        <v>7</v>
      </c>
      <c r="K665" s="19">
        <v>4</v>
      </c>
      <c r="L665" s="19">
        <v>3</v>
      </c>
      <c r="M665" s="19">
        <v>4</v>
      </c>
      <c r="N665" s="19">
        <v>3</v>
      </c>
      <c r="O665" s="19">
        <v>1</v>
      </c>
      <c r="P665" s="19">
        <v>1</v>
      </c>
      <c r="Q665" s="19">
        <v>4</v>
      </c>
      <c r="R665" s="19">
        <v>3</v>
      </c>
      <c r="S665" s="19">
        <v>2</v>
      </c>
      <c r="T665" s="19">
        <v>2</v>
      </c>
      <c r="U665" s="19">
        <v>1</v>
      </c>
      <c r="V665" s="19">
        <v>1</v>
      </c>
      <c r="W665" s="19">
        <v>1</v>
      </c>
      <c r="X665" s="19">
        <v>1</v>
      </c>
      <c r="Y665" s="19">
        <v>4</v>
      </c>
      <c r="Z665" s="19">
        <v>11</v>
      </c>
      <c r="AA665" s="21">
        <v>10</v>
      </c>
      <c r="AB665" s="21">
        <v>0</v>
      </c>
      <c r="AC665" s="21">
        <v>0</v>
      </c>
      <c r="AD665" s="21">
        <v>1</v>
      </c>
      <c r="AE665" s="21">
        <v>1</v>
      </c>
      <c r="AF665" s="21">
        <v>1</v>
      </c>
      <c r="AG665" s="21">
        <v>1</v>
      </c>
      <c r="AH665" s="21">
        <v>2</v>
      </c>
      <c r="AI665" s="21">
        <v>1</v>
      </c>
      <c r="AJ665" s="21">
        <v>1</v>
      </c>
      <c r="AK665" s="21">
        <v>1</v>
      </c>
      <c r="AL665" s="21">
        <v>3</v>
      </c>
      <c r="AM665" s="21">
        <v>3</v>
      </c>
      <c r="AN665" s="21">
        <v>1</v>
      </c>
      <c r="AO665" s="21">
        <v>1</v>
      </c>
      <c r="AP665" s="21">
        <v>1</v>
      </c>
      <c r="AQ665" s="21">
        <v>1</v>
      </c>
      <c r="AR665" s="21">
        <v>1</v>
      </c>
      <c r="AS665" s="21">
        <v>1</v>
      </c>
    </row>
    <row r="666" spans="1:45" x14ac:dyDescent="0.2">
      <c r="A666" s="33"/>
      <c r="B666" s="29" t="s">
        <v>648</v>
      </c>
      <c r="C666" s="35" t="s">
        <v>647</v>
      </c>
      <c r="D666" s="19">
        <v>11</v>
      </c>
      <c r="E666" s="19">
        <v>25</v>
      </c>
      <c r="F666" s="19">
        <v>23</v>
      </c>
      <c r="G666" s="19">
        <v>0</v>
      </c>
      <c r="H666" s="19">
        <v>0</v>
      </c>
      <c r="I666" s="19">
        <v>3</v>
      </c>
      <c r="J666" s="19">
        <v>3</v>
      </c>
      <c r="K666" s="19">
        <v>3</v>
      </c>
      <c r="L666" s="19">
        <v>3</v>
      </c>
      <c r="M666" s="19">
        <v>7</v>
      </c>
      <c r="N666" s="19">
        <v>7</v>
      </c>
      <c r="O666" s="19">
        <v>4</v>
      </c>
      <c r="P666" s="19">
        <v>4</v>
      </c>
      <c r="Q666" s="19">
        <v>1</v>
      </c>
      <c r="R666" s="19">
        <v>0</v>
      </c>
      <c r="S666" s="19">
        <v>5</v>
      </c>
      <c r="T666" s="19">
        <v>5</v>
      </c>
      <c r="U666" s="19">
        <v>0</v>
      </c>
      <c r="V666" s="19">
        <v>0</v>
      </c>
      <c r="W666" s="19">
        <v>2</v>
      </c>
      <c r="X666" s="19">
        <v>1</v>
      </c>
      <c r="Y666" s="19">
        <v>3</v>
      </c>
      <c r="Z666" s="19">
        <v>5</v>
      </c>
      <c r="AA666" s="21">
        <v>5</v>
      </c>
      <c r="AB666" s="21">
        <v>0</v>
      </c>
      <c r="AC666" s="21">
        <v>0</v>
      </c>
      <c r="AD666" s="21">
        <v>1</v>
      </c>
      <c r="AE666" s="21">
        <v>1</v>
      </c>
      <c r="AF666" s="21">
        <v>0</v>
      </c>
      <c r="AG666" s="21">
        <v>0</v>
      </c>
      <c r="AH666" s="21">
        <v>2</v>
      </c>
      <c r="AI666" s="21">
        <v>2</v>
      </c>
      <c r="AJ666" s="21">
        <v>0</v>
      </c>
      <c r="AK666" s="21">
        <v>0</v>
      </c>
      <c r="AL666" s="21">
        <v>1</v>
      </c>
      <c r="AM666" s="21">
        <v>1</v>
      </c>
      <c r="AN666" s="21">
        <v>1</v>
      </c>
      <c r="AO666" s="21">
        <v>1</v>
      </c>
      <c r="AP666" s="21">
        <v>0</v>
      </c>
      <c r="AQ666" s="21">
        <v>0</v>
      </c>
      <c r="AR666" s="21">
        <v>0</v>
      </c>
      <c r="AS666" s="21">
        <v>0</v>
      </c>
    </row>
    <row r="667" spans="1:45" x14ac:dyDescent="0.2">
      <c r="A667" s="33"/>
      <c r="B667" s="29" t="s">
        <v>649</v>
      </c>
      <c r="C667" s="35" t="s">
        <v>650</v>
      </c>
      <c r="D667" s="19">
        <v>22</v>
      </c>
      <c r="E667" s="19">
        <v>37</v>
      </c>
      <c r="F667" s="19">
        <v>30</v>
      </c>
      <c r="G667" s="19">
        <v>0</v>
      </c>
      <c r="H667" s="19">
        <v>0</v>
      </c>
      <c r="I667" s="19">
        <v>3</v>
      </c>
      <c r="J667" s="19">
        <v>3</v>
      </c>
      <c r="K667" s="19">
        <v>3</v>
      </c>
      <c r="L667" s="19">
        <v>2</v>
      </c>
      <c r="M667" s="19">
        <v>9</v>
      </c>
      <c r="N667" s="19">
        <v>7</v>
      </c>
      <c r="O667" s="19">
        <v>5</v>
      </c>
      <c r="P667" s="19">
        <v>5</v>
      </c>
      <c r="Q667" s="19">
        <v>3</v>
      </c>
      <c r="R667" s="19">
        <v>2</v>
      </c>
      <c r="S667" s="19">
        <v>4</v>
      </c>
      <c r="T667" s="19">
        <v>3</v>
      </c>
      <c r="U667" s="19">
        <v>4</v>
      </c>
      <c r="V667" s="19">
        <v>3</v>
      </c>
      <c r="W667" s="19">
        <v>6</v>
      </c>
      <c r="X667" s="19">
        <v>5</v>
      </c>
      <c r="Y667" s="19">
        <v>1</v>
      </c>
      <c r="Z667" s="19">
        <v>26</v>
      </c>
      <c r="AA667" s="21">
        <v>19</v>
      </c>
      <c r="AB667" s="21">
        <v>0</v>
      </c>
      <c r="AC667" s="21">
        <v>0</v>
      </c>
      <c r="AD667" s="21">
        <v>0</v>
      </c>
      <c r="AE667" s="21">
        <v>0</v>
      </c>
      <c r="AF667" s="21">
        <v>2</v>
      </c>
      <c r="AG667" s="21">
        <v>1</v>
      </c>
      <c r="AH667" s="21">
        <v>5</v>
      </c>
      <c r="AI667" s="21">
        <v>3</v>
      </c>
      <c r="AJ667" s="21">
        <v>4</v>
      </c>
      <c r="AK667" s="21">
        <v>4</v>
      </c>
      <c r="AL667" s="21">
        <v>3</v>
      </c>
      <c r="AM667" s="21">
        <v>2</v>
      </c>
      <c r="AN667" s="21">
        <v>4</v>
      </c>
      <c r="AO667" s="21">
        <v>3</v>
      </c>
      <c r="AP667" s="21">
        <v>4</v>
      </c>
      <c r="AQ667" s="21">
        <v>3</v>
      </c>
      <c r="AR667" s="21">
        <v>4</v>
      </c>
      <c r="AS667" s="21">
        <v>3</v>
      </c>
    </row>
    <row r="668" spans="1:45" ht="27" customHeight="1" x14ac:dyDescent="0.2">
      <c r="A668" s="33"/>
      <c r="B668" s="29" t="s">
        <v>651</v>
      </c>
      <c r="C668" s="35" t="s">
        <v>650</v>
      </c>
      <c r="D668" s="19">
        <v>1</v>
      </c>
      <c r="E668" s="19">
        <v>2</v>
      </c>
      <c r="F668" s="19">
        <v>2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1</v>
      </c>
      <c r="R668" s="19">
        <v>1</v>
      </c>
      <c r="S668" s="19">
        <v>0</v>
      </c>
      <c r="T668" s="19">
        <v>0</v>
      </c>
      <c r="U668" s="19">
        <v>1</v>
      </c>
      <c r="V668" s="19">
        <v>1</v>
      </c>
      <c r="W668" s="19">
        <v>0</v>
      </c>
      <c r="X668" s="19">
        <v>0</v>
      </c>
      <c r="Y668" s="19">
        <v>0</v>
      </c>
      <c r="Z668" s="19">
        <v>1</v>
      </c>
      <c r="AA668" s="21">
        <v>1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0</v>
      </c>
      <c r="AM668" s="21">
        <v>0</v>
      </c>
      <c r="AN668" s="21">
        <v>0</v>
      </c>
      <c r="AO668" s="21">
        <v>0</v>
      </c>
      <c r="AP668" s="21">
        <v>1</v>
      </c>
      <c r="AQ668" s="21">
        <v>1</v>
      </c>
      <c r="AR668" s="21">
        <v>0</v>
      </c>
      <c r="AS668" s="21">
        <v>0</v>
      </c>
    </row>
    <row r="669" spans="1:45" x14ac:dyDescent="0.2">
      <c r="A669" s="33"/>
      <c r="B669" s="29" t="s">
        <v>652</v>
      </c>
      <c r="C669" s="35" t="s">
        <v>650</v>
      </c>
      <c r="D669" s="19">
        <v>8</v>
      </c>
      <c r="E669" s="19">
        <v>38</v>
      </c>
      <c r="F669" s="19">
        <v>35</v>
      </c>
      <c r="G669" s="19">
        <v>0</v>
      </c>
      <c r="H669" s="19">
        <v>0</v>
      </c>
      <c r="I669" s="19">
        <v>6</v>
      </c>
      <c r="J669" s="19">
        <v>5</v>
      </c>
      <c r="K669" s="19">
        <v>1</v>
      </c>
      <c r="L669" s="19">
        <v>1</v>
      </c>
      <c r="M669" s="19">
        <v>2</v>
      </c>
      <c r="N669" s="19">
        <v>2</v>
      </c>
      <c r="O669" s="19">
        <v>4</v>
      </c>
      <c r="P669" s="19">
        <v>3</v>
      </c>
      <c r="Q669" s="19">
        <v>8</v>
      </c>
      <c r="R669" s="19">
        <v>7</v>
      </c>
      <c r="S669" s="19">
        <v>5</v>
      </c>
      <c r="T669" s="19">
        <v>5</v>
      </c>
      <c r="U669" s="19">
        <v>4</v>
      </c>
      <c r="V669" s="19">
        <v>4</v>
      </c>
      <c r="W669" s="19">
        <v>8</v>
      </c>
      <c r="X669" s="19">
        <v>8</v>
      </c>
      <c r="Y669" s="19">
        <v>0</v>
      </c>
      <c r="Z669" s="19">
        <v>22</v>
      </c>
      <c r="AA669" s="21">
        <v>19</v>
      </c>
      <c r="AB669" s="21">
        <v>0</v>
      </c>
      <c r="AC669" s="21">
        <v>0</v>
      </c>
      <c r="AD669" s="21">
        <v>2</v>
      </c>
      <c r="AE669" s="21">
        <v>1</v>
      </c>
      <c r="AF669" s="21">
        <v>0</v>
      </c>
      <c r="AG669" s="21">
        <v>0</v>
      </c>
      <c r="AH669" s="21">
        <v>1</v>
      </c>
      <c r="AI669" s="21">
        <v>1</v>
      </c>
      <c r="AJ669" s="21">
        <v>4</v>
      </c>
      <c r="AK669" s="21">
        <v>3</v>
      </c>
      <c r="AL669" s="21">
        <v>3</v>
      </c>
      <c r="AM669" s="21">
        <v>2</v>
      </c>
      <c r="AN669" s="21">
        <v>4</v>
      </c>
      <c r="AO669" s="21">
        <v>4</v>
      </c>
      <c r="AP669" s="21">
        <v>2</v>
      </c>
      <c r="AQ669" s="21">
        <v>2</v>
      </c>
      <c r="AR669" s="21">
        <v>6</v>
      </c>
      <c r="AS669" s="21">
        <v>6</v>
      </c>
    </row>
    <row r="670" spans="1:45" x14ac:dyDescent="0.2">
      <c r="A670" s="33"/>
      <c r="B670" s="29" t="s">
        <v>653</v>
      </c>
      <c r="C670" s="35" t="s">
        <v>654</v>
      </c>
      <c r="D670" s="19">
        <v>0</v>
      </c>
      <c r="E670" s="19">
        <v>5</v>
      </c>
      <c r="F670" s="19">
        <v>3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1</v>
      </c>
      <c r="N670" s="19">
        <v>0</v>
      </c>
      <c r="O670" s="19">
        <v>0</v>
      </c>
      <c r="P670" s="19">
        <v>0</v>
      </c>
      <c r="Q670" s="19">
        <v>1</v>
      </c>
      <c r="R670" s="19">
        <v>1</v>
      </c>
      <c r="S670" s="19">
        <v>1</v>
      </c>
      <c r="T670" s="19">
        <v>0</v>
      </c>
      <c r="U670" s="19">
        <v>0</v>
      </c>
      <c r="V670" s="19">
        <v>0</v>
      </c>
      <c r="W670" s="19">
        <v>2</v>
      </c>
      <c r="X670" s="19">
        <v>2</v>
      </c>
      <c r="Y670" s="19">
        <v>0</v>
      </c>
      <c r="Z670" s="19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x14ac:dyDescent="0.2">
      <c r="A671" s="33"/>
      <c r="B671" s="29" t="s">
        <v>2449</v>
      </c>
      <c r="C671" s="35" t="s">
        <v>654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x14ac:dyDescent="0.2">
      <c r="A672" s="33"/>
      <c r="B672" s="29" t="s">
        <v>655</v>
      </c>
      <c r="C672" s="35" t="s">
        <v>654</v>
      </c>
      <c r="D672" s="19">
        <v>0</v>
      </c>
      <c r="E672" s="19">
        <v>1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1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19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x14ac:dyDescent="0.2">
      <c r="A673" s="33"/>
      <c r="B673" s="29" t="s">
        <v>656</v>
      </c>
      <c r="C673" s="35" t="s">
        <v>654</v>
      </c>
      <c r="D673" s="19">
        <v>0</v>
      </c>
      <c r="E673" s="19">
        <v>2</v>
      </c>
      <c r="F673" s="19">
        <v>2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1</v>
      </c>
      <c r="N673" s="19">
        <v>1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1</v>
      </c>
      <c r="V673" s="19">
        <v>1</v>
      </c>
      <c r="W673" s="19">
        <v>0</v>
      </c>
      <c r="X673" s="19">
        <v>0</v>
      </c>
      <c r="Y673" s="19">
        <v>0</v>
      </c>
      <c r="Z673" s="19">
        <v>1</v>
      </c>
      <c r="AA673" s="21">
        <v>1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1</v>
      </c>
      <c r="AQ673" s="21">
        <v>1</v>
      </c>
      <c r="AR673" s="21">
        <v>0</v>
      </c>
      <c r="AS673" s="21">
        <v>0</v>
      </c>
    </row>
    <row r="674" spans="1:45" x14ac:dyDescent="0.2">
      <c r="A674" s="33"/>
      <c r="B674" s="29" t="s">
        <v>657</v>
      </c>
      <c r="C674" s="35" t="s">
        <v>654</v>
      </c>
      <c r="D674" s="19">
        <v>0</v>
      </c>
      <c r="E674" s="19">
        <v>2</v>
      </c>
      <c r="F674" s="19">
        <v>2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1</v>
      </c>
      <c r="R674" s="19">
        <v>1</v>
      </c>
      <c r="S674" s="19">
        <v>0</v>
      </c>
      <c r="T674" s="19">
        <v>0</v>
      </c>
      <c r="U674" s="19">
        <v>0</v>
      </c>
      <c r="V674" s="19">
        <v>0</v>
      </c>
      <c r="W674" s="19">
        <v>1</v>
      </c>
      <c r="X674" s="19">
        <v>1</v>
      </c>
      <c r="Y674" s="19">
        <v>0</v>
      </c>
      <c r="Z674" s="19">
        <v>1</v>
      </c>
      <c r="AA674" s="21">
        <v>1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1</v>
      </c>
      <c r="AS674" s="21">
        <v>1</v>
      </c>
    </row>
    <row r="675" spans="1:45" ht="29.25" customHeight="1" x14ac:dyDescent="0.2">
      <c r="A675" s="33"/>
      <c r="B675" s="29" t="s">
        <v>658</v>
      </c>
      <c r="C675" s="35" t="s">
        <v>654</v>
      </c>
      <c r="D675" s="19">
        <v>0</v>
      </c>
      <c r="E675" s="19">
        <v>1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1</v>
      </c>
      <c r="X675" s="19">
        <v>0</v>
      </c>
      <c r="Y675" s="19">
        <v>0</v>
      </c>
      <c r="Z675" s="19">
        <v>1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1</v>
      </c>
      <c r="AS675" s="21">
        <v>0</v>
      </c>
    </row>
    <row r="676" spans="1:45" ht="15.75" customHeight="1" x14ac:dyDescent="0.2">
      <c r="A676" s="33"/>
      <c r="B676" s="29" t="s">
        <v>659</v>
      </c>
      <c r="C676" s="35" t="s">
        <v>654</v>
      </c>
      <c r="D676" s="19">
        <v>5</v>
      </c>
      <c r="E676" s="19">
        <v>7</v>
      </c>
      <c r="F676" s="19">
        <v>4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1</v>
      </c>
      <c r="N676" s="19">
        <v>1</v>
      </c>
      <c r="O676" s="19">
        <v>2</v>
      </c>
      <c r="P676" s="19">
        <v>2</v>
      </c>
      <c r="Q676" s="19">
        <v>0</v>
      </c>
      <c r="R676" s="19">
        <v>0</v>
      </c>
      <c r="S676" s="19">
        <v>2</v>
      </c>
      <c r="T676" s="19">
        <v>1</v>
      </c>
      <c r="U676" s="19">
        <v>0</v>
      </c>
      <c r="V676" s="19">
        <v>0</v>
      </c>
      <c r="W676" s="19">
        <v>2</v>
      </c>
      <c r="X676" s="19">
        <v>0</v>
      </c>
      <c r="Y676" s="19">
        <v>2</v>
      </c>
      <c r="Z676" s="19">
        <v>2</v>
      </c>
      <c r="AA676" s="21">
        <v>1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0</v>
      </c>
      <c r="AI676" s="21">
        <v>0</v>
      </c>
      <c r="AJ676" s="21">
        <v>1</v>
      </c>
      <c r="AK676" s="21">
        <v>1</v>
      </c>
      <c r="AL676" s="21">
        <v>0</v>
      </c>
      <c r="AM676" s="21">
        <v>0</v>
      </c>
      <c r="AN676" s="21">
        <v>1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x14ac:dyDescent="0.2">
      <c r="A677" s="33"/>
      <c r="B677" s="29" t="s">
        <v>2090</v>
      </c>
      <c r="C677" s="35" t="s">
        <v>654</v>
      </c>
      <c r="D677" s="19">
        <v>1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x14ac:dyDescent="0.2">
      <c r="A678" s="33"/>
      <c r="B678" s="29" t="s">
        <v>2285</v>
      </c>
      <c r="C678" s="35" t="s">
        <v>654</v>
      </c>
      <c r="D678" s="19">
        <v>0</v>
      </c>
      <c r="E678" s="19">
        <v>1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1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1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1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25.5" x14ac:dyDescent="0.2">
      <c r="A679" s="33"/>
      <c r="B679" s="29" t="s">
        <v>660</v>
      </c>
      <c r="C679" s="35" t="s">
        <v>661</v>
      </c>
      <c r="D679" s="19">
        <v>1</v>
      </c>
      <c r="E679" s="19">
        <v>4</v>
      </c>
      <c r="F679" s="19">
        <v>4</v>
      </c>
      <c r="G679" s="19">
        <v>0</v>
      </c>
      <c r="H679" s="19">
        <v>0</v>
      </c>
      <c r="I679" s="19">
        <v>1</v>
      </c>
      <c r="J679" s="19">
        <v>1</v>
      </c>
      <c r="K679" s="19">
        <v>0</v>
      </c>
      <c r="L679" s="19">
        <v>0</v>
      </c>
      <c r="M679" s="19">
        <v>0</v>
      </c>
      <c r="N679" s="19">
        <v>0</v>
      </c>
      <c r="O679" s="19">
        <v>2</v>
      </c>
      <c r="P679" s="19">
        <v>2</v>
      </c>
      <c r="Q679" s="19">
        <v>0</v>
      </c>
      <c r="R679" s="19">
        <v>0</v>
      </c>
      <c r="S679" s="19">
        <v>1</v>
      </c>
      <c r="T679" s="19">
        <v>1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1</v>
      </c>
      <c r="AA679" s="21">
        <v>1</v>
      </c>
      <c r="AB679" s="21">
        <v>0</v>
      </c>
      <c r="AC679" s="21">
        <v>0</v>
      </c>
      <c r="AD679" s="21">
        <v>1</v>
      </c>
      <c r="AE679" s="21">
        <v>1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ht="24" customHeight="1" x14ac:dyDescent="0.2">
      <c r="A680" s="33"/>
      <c r="B680" s="29" t="s">
        <v>662</v>
      </c>
      <c r="C680" s="35" t="s">
        <v>661</v>
      </c>
      <c r="D680" s="19">
        <v>1</v>
      </c>
      <c r="E680" s="19">
        <v>6</v>
      </c>
      <c r="F680" s="19">
        <v>4</v>
      </c>
      <c r="G680" s="19">
        <v>0</v>
      </c>
      <c r="H680" s="19">
        <v>0</v>
      </c>
      <c r="I680" s="19">
        <v>1</v>
      </c>
      <c r="J680" s="19">
        <v>1</v>
      </c>
      <c r="K680" s="19">
        <v>2</v>
      </c>
      <c r="L680" s="19">
        <v>1</v>
      </c>
      <c r="M680" s="19">
        <v>2</v>
      </c>
      <c r="N680" s="19">
        <v>1</v>
      </c>
      <c r="O680" s="19">
        <v>0</v>
      </c>
      <c r="P680" s="19">
        <v>0</v>
      </c>
      <c r="Q680" s="19">
        <v>1</v>
      </c>
      <c r="R680" s="19">
        <v>1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x14ac:dyDescent="0.2">
      <c r="A681" s="33"/>
      <c r="B681" s="29" t="s">
        <v>663</v>
      </c>
      <c r="C681" s="35" t="s">
        <v>661</v>
      </c>
      <c r="D681" s="19">
        <v>0</v>
      </c>
      <c r="E681" s="19">
        <v>5</v>
      </c>
      <c r="F681" s="19">
        <v>3</v>
      </c>
      <c r="G681" s="19">
        <v>0</v>
      </c>
      <c r="H681" s="19">
        <v>0</v>
      </c>
      <c r="I681" s="19">
        <v>5</v>
      </c>
      <c r="J681" s="19">
        <v>3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3</v>
      </c>
      <c r="AA681" s="21">
        <v>2</v>
      </c>
      <c r="AB681" s="21">
        <v>0</v>
      </c>
      <c r="AC681" s="21">
        <v>0</v>
      </c>
      <c r="AD681" s="21">
        <v>1</v>
      </c>
      <c r="AE681" s="21">
        <v>1</v>
      </c>
      <c r="AF681" s="21">
        <v>2</v>
      </c>
      <c r="AG681" s="21">
        <v>1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x14ac:dyDescent="0.2">
      <c r="A682" s="33"/>
      <c r="B682" s="29" t="s">
        <v>2409</v>
      </c>
      <c r="C682" s="35" t="s">
        <v>661</v>
      </c>
      <c r="D682" s="19">
        <v>2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1</v>
      </c>
      <c r="Z682" s="19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25.5" x14ac:dyDescent="0.2">
      <c r="A683" s="33"/>
      <c r="B683" s="29" t="s">
        <v>664</v>
      </c>
      <c r="C683" s="35" t="s">
        <v>661</v>
      </c>
      <c r="D683" s="19">
        <v>0</v>
      </c>
      <c r="E683" s="19">
        <v>1</v>
      </c>
      <c r="F683" s="19">
        <v>1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1</v>
      </c>
      <c r="N683" s="19">
        <v>1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19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38.25" x14ac:dyDescent="0.2">
      <c r="A684" s="33"/>
      <c r="B684" s="29" t="s">
        <v>2499</v>
      </c>
      <c r="C684" s="35" t="s">
        <v>661</v>
      </c>
      <c r="D684" s="19">
        <v>0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x14ac:dyDescent="0.2">
      <c r="A685" s="33"/>
      <c r="B685" s="29" t="s">
        <v>665</v>
      </c>
      <c r="C685" s="35" t="s">
        <v>661</v>
      </c>
      <c r="D685" s="19">
        <v>0</v>
      </c>
      <c r="E685" s="19">
        <v>6</v>
      </c>
      <c r="F685" s="19">
        <v>5</v>
      </c>
      <c r="G685" s="19">
        <v>0</v>
      </c>
      <c r="H685" s="19">
        <v>0</v>
      </c>
      <c r="I685" s="19">
        <v>2</v>
      </c>
      <c r="J685" s="19">
        <v>2</v>
      </c>
      <c r="K685" s="19">
        <v>0</v>
      </c>
      <c r="L685" s="19">
        <v>0</v>
      </c>
      <c r="M685" s="19">
        <v>1</v>
      </c>
      <c r="N685" s="19">
        <v>1</v>
      </c>
      <c r="O685" s="19">
        <v>1</v>
      </c>
      <c r="P685" s="19">
        <v>0</v>
      </c>
      <c r="Q685" s="19">
        <v>1</v>
      </c>
      <c r="R685" s="19">
        <v>1</v>
      </c>
      <c r="S685" s="19">
        <v>0</v>
      </c>
      <c r="T685" s="19">
        <v>0</v>
      </c>
      <c r="U685" s="19">
        <v>0</v>
      </c>
      <c r="V685" s="19">
        <v>0</v>
      </c>
      <c r="W685" s="19">
        <v>1</v>
      </c>
      <c r="X685" s="19">
        <v>1</v>
      </c>
      <c r="Y685" s="19">
        <v>0</v>
      </c>
      <c r="Z685" s="19">
        <v>3</v>
      </c>
      <c r="AA685" s="21">
        <v>3</v>
      </c>
      <c r="AB685" s="21">
        <v>0</v>
      </c>
      <c r="AC685" s="21">
        <v>0</v>
      </c>
      <c r="AD685" s="21">
        <v>2</v>
      </c>
      <c r="AE685" s="21">
        <v>2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1</v>
      </c>
      <c r="AS685" s="21">
        <v>1</v>
      </c>
    </row>
    <row r="686" spans="1:45" ht="20.25" customHeight="1" x14ac:dyDescent="0.2">
      <c r="A686" s="33"/>
      <c r="B686" s="29" t="s">
        <v>666</v>
      </c>
      <c r="C686" s="35" t="s">
        <v>667</v>
      </c>
      <c r="D686" s="19">
        <v>3</v>
      </c>
      <c r="E686" s="19">
        <v>4</v>
      </c>
      <c r="F686" s="19">
        <v>2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1</v>
      </c>
      <c r="N686" s="19">
        <v>1</v>
      </c>
      <c r="O686" s="19">
        <v>0</v>
      </c>
      <c r="P686" s="19">
        <v>0</v>
      </c>
      <c r="Q686" s="19">
        <v>1</v>
      </c>
      <c r="R686" s="19">
        <v>0</v>
      </c>
      <c r="S686" s="19">
        <v>0</v>
      </c>
      <c r="T686" s="19">
        <v>0</v>
      </c>
      <c r="U686" s="19">
        <v>2</v>
      </c>
      <c r="V686" s="19">
        <v>1</v>
      </c>
      <c r="W686" s="19">
        <v>0</v>
      </c>
      <c r="X686" s="19">
        <v>0</v>
      </c>
      <c r="Y686" s="19">
        <v>1</v>
      </c>
      <c r="Z686" s="19">
        <v>2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0</v>
      </c>
      <c r="AI686" s="21">
        <v>0</v>
      </c>
      <c r="AJ686" s="21">
        <v>0</v>
      </c>
      <c r="AK686" s="21">
        <v>0</v>
      </c>
      <c r="AL686" s="21">
        <v>1</v>
      </c>
      <c r="AM686" s="21">
        <v>0</v>
      </c>
      <c r="AN686" s="21">
        <v>0</v>
      </c>
      <c r="AO686" s="21">
        <v>0</v>
      </c>
      <c r="AP686" s="21">
        <v>1</v>
      </c>
      <c r="AQ686" s="21">
        <v>0</v>
      </c>
      <c r="AR686" s="21">
        <v>0</v>
      </c>
      <c r="AS686" s="21">
        <v>0</v>
      </c>
    </row>
    <row r="687" spans="1:45" x14ac:dyDescent="0.2">
      <c r="A687" s="33"/>
      <c r="B687" s="29" t="s">
        <v>668</v>
      </c>
      <c r="C687" s="35" t="s">
        <v>667</v>
      </c>
      <c r="D687" s="19">
        <v>2</v>
      </c>
      <c r="E687" s="19">
        <v>1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1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1</v>
      </c>
      <c r="Z687" s="19">
        <v>0</v>
      </c>
      <c r="AA687" s="21">
        <v>0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0</v>
      </c>
      <c r="AK687" s="21">
        <v>0</v>
      </c>
      <c r="AL687" s="21">
        <v>0</v>
      </c>
      <c r="AM687" s="21">
        <v>0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25.5" x14ac:dyDescent="0.2">
      <c r="A688" s="33"/>
      <c r="B688" s="29" t="s">
        <v>669</v>
      </c>
      <c r="C688" s="35" t="s">
        <v>667</v>
      </c>
      <c r="D688" s="19">
        <v>0</v>
      </c>
      <c r="E688" s="19">
        <v>2</v>
      </c>
      <c r="F688" s="19">
        <v>1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1</v>
      </c>
      <c r="T688" s="19">
        <v>1</v>
      </c>
      <c r="U688" s="19">
        <v>0</v>
      </c>
      <c r="V688" s="19">
        <v>0</v>
      </c>
      <c r="W688" s="19">
        <v>1</v>
      </c>
      <c r="X688" s="19">
        <v>0</v>
      </c>
      <c r="Y688" s="19">
        <v>0</v>
      </c>
      <c r="Z688" s="19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ht="25.5" x14ac:dyDescent="0.2">
      <c r="A689" s="33"/>
      <c r="B689" s="29" t="s">
        <v>2091</v>
      </c>
      <c r="C689" s="35" t="s">
        <v>667</v>
      </c>
      <c r="D689" s="19">
        <v>2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38.25" x14ac:dyDescent="0.2">
      <c r="A690" s="33"/>
      <c r="B690" s="29" t="s">
        <v>2286</v>
      </c>
      <c r="C690" s="35" t="s">
        <v>667</v>
      </c>
      <c r="D690" s="19">
        <v>0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25.5" x14ac:dyDescent="0.2">
      <c r="A691" s="33"/>
      <c r="B691" s="29" t="s">
        <v>670</v>
      </c>
      <c r="C691" s="35" t="s">
        <v>667</v>
      </c>
      <c r="D691" s="19">
        <v>0</v>
      </c>
      <c r="E691" s="19">
        <v>1</v>
      </c>
      <c r="F691" s="19">
        <v>1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1</v>
      </c>
      <c r="T691" s="19">
        <v>1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1</v>
      </c>
      <c r="AA691" s="21">
        <v>1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0</v>
      </c>
      <c r="AI691" s="21">
        <v>0</v>
      </c>
      <c r="AJ691" s="21">
        <v>0</v>
      </c>
      <c r="AK691" s="21">
        <v>0</v>
      </c>
      <c r="AL691" s="21">
        <v>0</v>
      </c>
      <c r="AM691" s="21">
        <v>0</v>
      </c>
      <c r="AN691" s="21">
        <v>1</v>
      </c>
      <c r="AO691" s="21">
        <v>1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41.25" customHeight="1" x14ac:dyDescent="0.2">
      <c r="A692" s="33"/>
      <c r="B692" s="29" t="s">
        <v>671</v>
      </c>
      <c r="C692" s="35" t="s">
        <v>667</v>
      </c>
      <c r="D692" s="19">
        <v>3</v>
      </c>
      <c r="E692" s="19">
        <v>1</v>
      </c>
      <c r="F692" s="19">
        <v>1</v>
      </c>
      <c r="G692" s="19">
        <v>0</v>
      </c>
      <c r="H692" s="19">
        <v>0</v>
      </c>
      <c r="I692" s="19">
        <v>0</v>
      </c>
      <c r="J692" s="19">
        <v>0</v>
      </c>
      <c r="K692" s="19">
        <v>1</v>
      </c>
      <c r="L692" s="19">
        <v>1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1</v>
      </c>
      <c r="Z692" s="19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x14ac:dyDescent="0.2">
      <c r="A693" s="33"/>
      <c r="B693" s="29" t="s">
        <v>2092</v>
      </c>
      <c r="C693" s="35" t="s">
        <v>667</v>
      </c>
      <c r="D693" s="19">
        <v>0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25.5" x14ac:dyDescent="0.2">
      <c r="A694" s="33"/>
      <c r="B694" s="29" t="s">
        <v>672</v>
      </c>
      <c r="C694" s="35" t="s">
        <v>673</v>
      </c>
      <c r="D694" s="19">
        <v>1</v>
      </c>
      <c r="E694" s="19">
        <v>3</v>
      </c>
      <c r="F694" s="19">
        <v>3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2</v>
      </c>
      <c r="N694" s="19">
        <v>2</v>
      </c>
      <c r="O694" s="19">
        <v>0</v>
      </c>
      <c r="P694" s="19">
        <v>0</v>
      </c>
      <c r="Q694" s="19">
        <v>0</v>
      </c>
      <c r="R694" s="19">
        <v>0</v>
      </c>
      <c r="S694" s="19">
        <v>1</v>
      </c>
      <c r="T694" s="19">
        <v>1</v>
      </c>
      <c r="U694" s="19">
        <v>0</v>
      </c>
      <c r="V694" s="19">
        <v>0</v>
      </c>
      <c r="W694" s="19">
        <v>0</v>
      </c>
      <c r="X694" s="19">
        <v>0</v>
      </c>
      <c r="Y694" s="19">
        <v>1</v>
      </c>
      <c r="Z694" s="19">
        <v>2</v>
      </c>
      <c r="AA694" s="21">
        <v>2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1</v>
      </c>
      <c r="AI694" s="21">
        <v>1</v>
      </c>
      <c r="AJ694" s="21">
        <v>0</v>
      </c>
      <c r="AK694" s="21">
        <v>0</v>
      </c>
      <c r="AL694" s="21">
        <v>0</v>
      </c>
      <c r="AM694" s="21">
        <v>0</v>
      </c>
      <c r="AN694" s="21">
        <v>1</v>
      </c>
      <c r="AO694" s="21">
        <v>1</v>
      </c>
      <c r="AP694" s="21">
        <v>0</v>
      </c>
      <c r="AQ694" s="21">
        <v>0</v>
      </c>
      <c r="AR694" s="21">
        <v>0</v>
      </c>
      <c r="AS694" s="21">
        <v>0</v>
      </c>
    </row>
    <row r="695" spans="1:45" x14ac:dyDescent="0.2">
      <c r="A695" s="33"/>
      <c r="B695" s="29" t="s">
        <v>674</v>
      </c>
      <c r="C695" s="35" t="s">
        <v>673</v>
      </c>
      <c r="D695" s="19">
        <v>1</v>
      </c>
      <c r="E695" s="19">
        <v>1</v>
      </c>
      <c r="F695" s="19">
        <v>1</v>
      </c>
      <c r="G695" s="19">
        <v>1</v>
      </c>
      <c r="H695" s="19">
        <v>1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1</v>
      </c>
      <c r="Z695" s="19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51" x14ac:dyDescent="0.2">
      <c r="A696" s="33"/>
      <c r="B696" s="29" t="s">
        <v>675</v>
      </c>
      <c r="C696" s="35" t="s">
        <v>673</v>
      </c>
      <c r="D696" s="19">
        <v>0</v>
      </c>
      <c r="E696" s="19">
        <v>2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1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1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1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1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x14ac:dyDescent="0.2">
      <c r="A697" s="33"/>
      <c r="B697" s="29" t="s">
        <v>676</v>
      </c>
      <c r="C697" s="35" t="s">
        <v>673</v>
      </c>
      <c r="D697" s="19">
        <v>0</v>
      </c>
      <c r="E697" s="19">
        <v>2</v>
      </c>
      <c r="F697" s="19">
        <v>1</v>
      </c>
      <c r="G697" s="19">
        <v>0</v>
      </c>
      <c r="H697" s="19">
        <v>0</v>
      </c>
      <c r="I697" s="19">
        <v>1</v>
      </c>
      <c r="J697" s="19">
        <v>1</v>
      </c>
      <c r="K697" s="19">
        <v>1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1</v>
      </c>
      <c r="AA697" s="21">
        <v>1</v>
      </c>
      <c r="AB697" s="21">
        <v>0</v>
      </c>
      <c r="AC697" s="21">
        <v>0</v>
      </c>
      <c r="AD697" s="21">
        <v>1</v>
      </c>
      <c r="AE697" s="21">
        <v>1</v>
      </c>
      <c r="AF697" s="21">
        <v>0</v>
      </c>
      <c r="AG697" s="21">
        <v>0</v>
      </c>
      <c r="AH697" s="21">
        <v>0</v>
      </c>
      <c r="AI697" s="21">
        <v>0</v>
      </c>
      <c r="AJ697" s="21">
        <v>0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20.25" customHeight="1" x14ac:dyDescent="0.2">
      <c r="A698" s="33"/>
      <c r="B698" s="29" t="s">
        <v>2287</v>
      </c>
      <c r="C698" s="35" t="s">
        <v>2288</v>
      </c>
      <c r="D698" s="19">
        <v>0</v>
      </c>
      <c r="E698" s="19">
        <v>1</v>
      </c>
      <c r="F698" s="19">
        <v>1</v>
      </c>
      <c r="G698" s="19">
        <v>0</v>
      </c>
      <c r="H698" s="19">
        <v>0</v>
      </c>
      <c r="I698" s="19">
        <v>1</v>
      </c>
      <c r="J698" s="19">
        <v>1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x14ac:dyDescent="0.2">
      <c r="A699" s="33"/>
      <c r="B699" s="29" t="s">
        <v>2410</v>
      </c>
      <c r="C699" s="35" t="s">
        <v>678</v>
      </c>
      <c r="D699" s="19">
        <v>0</v>
      </c>
      <c r="E699" s="19">
        <v>1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1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x14ac:dyDescent="0.2">
      <c r="A700" s="33"/>
      <c r="B700" s="29" t="s">
        <v>677</v>
      </c>
      <c r="C700" s="35" t="s">
        <v>678</v>
      </c>
      <c r="D700" s="19">
        <v>0</v>
      </c>
      <c r="E700" s="19">
        <v>1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1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ht="25.5" x14ac:dyDescent="0.2">
      <c r="A701" s="33"/>
      <c r="B701" s="29" t="s">
        <v>679</v>
      </c>
      <c r="C701" s="35" t="s">
        <v>678</v>
      </c>
      <c r="D701" s="19">
        <v>1</v>
      </c>
      <c r="E701" s="19">
        <v>3</v>
      </c>
      <c r="F701" s="19">
        <v>3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1</v>
      </c>
      <c r="P701" s="19">
        <v>1</v>
      </c>
      <c r="Q701" s="19">
        <v>1</v>
      </c>
      <c r="R701" s="19">
        <v>1</v>
      </c>
      <c r="S701" s="19">
        <v>0</v>
      </c>
      <c r="T701" s="19">
        <v>0</v>
      </c>
      <c r="U701" s="19">
        <v>0</v>
      </c>
      <c r="V701" s="19">
        <v>0</v>
      </c>
      <c r="W701" s="19">
        <v>1</v>
      </c>
      <c r="X701" s="19">
        <v>1</v>
      </c>
      <c r="Y701" s="19">
        <v>1</v>
      </c>
      <c r="Z701" s="19">
        <v>2</v>
      </c>
      <c r="AA701" s="21">
        <v>2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1</v>
      </c>
      <c r="AK701" s="21">
        <v>1</v>
      </c>
      <c r="AL701" s="21">
        <v>1</v>
      </c>
      <c r="AM701" s="21">
        <v>1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x14ac:dyDescent="0.2">
      <c r="A702" s="33"/>
      <c r="B702" s="29" t="s">
        <v>2093</v>
      </c>
      <c r="C702" s="35" t="s">
        <v>678</v>
      </c>
      <c r="D702" s="19">
        <v>0</v>
      </c>
      <c r="E702" s="19">
        <v>2</v>
      </c>
      <c r="F702" s="19">
        <v>2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1</v>
      </c>
      <c r="T702" s="19">
        <v>1</v>
      </c>
      <c r="U702" s="19">
        <v>1</v>
      </c>
      <c r="V702" s="19">
        <v>1</v>
      </c>
      <c r="W702" s="19">
        <v>0</v>
      </c>
      <c r="X702" s="19">
        <v>0</v>
      </c>
      <c r="Y702" s="19">
        <v>0</v>
      </c>
      <c r="Z702" s="19">
        <v>1</v>
      </c>
      <c r="AA702" s="21">
        <v>1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1</v>
      </c>
      <c r="AQ702" s="21">
        <v>1</v>
      </c>
      <c r="AR702" s="21">
        <v>0</v>
      </c>
      <c r="AS702" s="21">
        <v>0</v>
      </c>
    </row>
    <row r="703" spans="1:45" ht="25.5" x14ac:dyDescent="0.2">
      <c r="A703" s="33"/>
      <c r="B703" s="29" t="s">
        <v>2359</v>
      </c>
      <c r="C703" s="35" t="s">
        <v>678</v>
      </c>
      <c r="D703" s="19">
        <v>0</v>
      </c>
      <c r="E703" s="19">
        <v>1</v>
      </c>
      <c r="F703" s="19">
        <v>1</v>
      </c>
      <c r="G703" s="19">
        <v>0</v>
      </c>
      <c r="H703" s="19">
        <v>0</v>
      </c>
      <c r="I703" s="19">
        <v>1</v>
      </c>
      <c r="J703" s="19">
        <v>1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1</v>
      </c>
      <c r="AA703" s="21">
        <v>1</v>
      </c>
      <c r="AB703" s="21">
        <v>0</v>
      </c>
      <c r="AC703" s="21">
        <v>0</v>
      </c>
      <c r="AD703" s="21">
        <v>1</v>
      </c>
      <c r="AE703" s="21">
        <v>1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x14ac:dyDescent="0.2">
      <c r="A704" s="33"/>
      <c r="B704" s="29" t="s">
        <v>680</v>
      </c>
      <c r="C704" s="35" t="s">
        <v>678</v>
      </c>
      <c r="D704" s="19">
        <v>1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1</v>
      </c>
      <c r="Z704" s="19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51" x14ac:dyDescent="0.2">
      <c r="A705" s="33"/>
      <c r="B705" s="29" t="s">
        <v>681</v>
      </c>
      <c r="C705" s="35" t="s">
        <v>678</v>
      </c>
      <c r="D705" s="19">
        <v>0</v>
      </c>
      <c r="E705" s="19">
        <v>2</v>
      </c>
      <c r="F705" s="19">
        <v>1</v>
      </c>
      <c r="G705" s="19">
        <v>1</v>
      </c>
      <c r="H705" s="19">
        <v>1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1</v>
      </c>
      <c r="X705" s="19">
        <v>0</v>
      </c>
      <c r="Y705" s="19">
        <v>0</v>
      </c>
      <c r="Z705" s="19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30.75" customHeight="1" x14ac:dyDescent="0.2">
      <c r="A706" s="33"/>
      <c r="B706" s="29" t="s">
        <v>682</v>
      </c>
      <c r="C706" s="35" t="s">
        <v>678</v>
      </c>
      <c r="D706" s="19">
        <v>0</v>
      </c>
      <c r="E706" s="19">
        <v>4</v>
      </c>
      <c r="F706" s="19">
        <v>4</v>
      </c>
      <c r="G706" s="19">
        <v>0</v>
      </c>
      <c r="H706" s="19">
        <v>0</v>
      </c>
      <c r="I706" s="19">
        <v>0</v>
      </c>
      <c r="J706" s="19">
        <v>0</v>
      </c>
      <c r="K706" s="19">
        <v>2</v>
      </c>
      <c r="L706" s="19">
        <v>2</v>
      </c>
      <c r="M706" s="19">
        <v>2</v>
      </c>
      <c r="N706" s="19">
        <v>2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19">
        <v>2</v>
      </c>
      <c r="AA706" s="21">
        <v>2</v>
      </c>
      <c r="AB706" s="21">
        <v>0</v>
      </c>
      <c r="AC706" s="21">
        <v>0</v>
      </c>
      <c r="AD706" s="21">
        <v>0</v>
      </c>
      <c r="AE706" s="21">
        <v>0</v>
      </c>
      <c r="AF706" s="21">
        <v>1</v>
      </c>
      <c r="AG706" s="21">
        <v>1</v>
      </c>
      <c r="AH706" s="21">
        <v>1</v>
      </c>
      <c r="AI706" s="21">
        <v>1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20.25" customHeight="1" x14ac:dyDescent="0.2">
      <c r="A707" s="33"/>
      <c r="B707" s="29" t="s">
        <v>683</v>
      </c>
      <c r="C707" s="35" t="s">
        <v>678</v>
      </c>
      <c r="D707" s="19">
        <v>16</v>
      </c>
      <c r="E707" s="19">
        <v>13</v>
      </c>
      <c r="F707" s="19">
        <v>8</v>
      </c>
      <c r="G707" s="19">
        <v>0</v>
      </c>
      <c r="H707" s="19">
        <v>0</v>
      </c>
      <c r="I707" s="19">
        <v>0</v>
      </c>
      <c r="J707" s="19">
        <v>0</v>
      </c>
      <c r="K707" s="19">
        <v>2</v>
      </c>
      <c r="L707" s="19">
        <v>2</v>
      </c>
      <c r="M707" s="19">
        <v>3</v>
      </c>
      <c r="N707" s="19">
        <v>0</v>
      </c>
      <c r="O707" s="19">
        <v>1</v>
      </c>
      <c r="P707" s="19">
        <v>1</v>
      </c>
      <c r="Q707" s="19">
        <v>1</v>
      </c>
      <c r="R707" s="19">
        <v>1</v>
      </c>
      <c r="S707" s="19">
        <v>0</v>
      </c>
      <c r="T707" s="19">
        <v>0</v>
      </c>
      <c r="U707" s="19">
        <v>5</v>
      </c>
      <c r="V707" s="19">
        <v>3</v>
      </c>
      <c r="W707" s="19">
        <v>1</v>
      </c>
      <c r="X707" s="19">
        <v>1</v>
      </c>
      <c r="Y707" s="19">
        <v>3</v>
      </c>
      <c r="Z707" s="19">
        <v>7</v>
      </c>
      <c r="AA707" s="21">
        <v>4</v>
      </c>
      <c r="AB707" s="21">
        <v>0</v>
      </c>
      <c r="AC707" s="21">
        <v>0</v>
      </c>
      <c r="AD707" s="21">
        <v>0</v>
      </c>
      <c r="AE707" s="21">
        <v>0</v>
      </c>
      <c r="AF707" s="21">
        <v>1</v>
      </c>
      <c r="AG707" s="21">
        <v>1</v>
      </c>
      <c r="AH707" s="21">
        <v>2</v>
      </c>
      <c r="AI707" s="21">
        <v>0</v>
      </c>
      <c r="AJ707" s="21">
        <v>1</v>
      </c>
      <c r="AK707" s="21">
        <v>1</v>
      </c>
      <c r="AL707" s="21">
        <v>0</v>
      </c>
      <c r="AM707" s="21">
        <v>0</v>
      </c>
      <c r="AN707" s="21">
        <v>0</v>
      </c>
      <c r="AO707" s="21">
        <v>0</v>
      </c>
      <c r="AP707" s="21">
        <v>3</v>
      </c>
      <c r="AQ707" s="21">
        <v>2</v>
      </c>
      <c r="AR707" s="21">
        <v>0</v>
      </c>
      <c r="AS707" s="21">
        <v>0</v>
      </c>
    </row>
    <row r="708" spans="1:45" x14ac:dyDescent="0.2">
      <c r="A708" s="33"/>
      <c r="B708" s="29" t="s">
        <v>684</v>
      </c>
      <c r="C708" s="35" t="s">
        <v>678</v>
      </c>
      <c r="D708" s="19">
        <v>8</v>
      </c>
      <c r="E708" s="19">
        <v>8</v>
      </c>
      <c r="F708" s="19">
        <v>7</v>
      </c>
      <c r="G708" s="19">
        <v>0</v>
      </c>
      <c r="H708" s="19">
        <v>0</v>
      </c>
      <c r="I708" s="19">
        <v>1</v>
      </c>
      <c r="J708" s="19">
        <v>1</v>
      </c>
      <c r="K708" s="19">
        <v>1</v>
      </c>
      <c r="L708" s="19">
        <v>1</v>
      </c>
      <c r="M708" s="19">
        <v>2</v>
      </c>
      <c r="N708" s="19">
        <v>2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3</v>
      </c>
      <c r="V708" s="19">
        <v>2</v>
      </c>
      <c r="W708" s="19">
        <v>1</v>
      </c>
      <c r="X708" s="19">
        <v>1</v>
      </c>
      <c r="Y708" s="19">
        <v>1</v>
      </c>
      <c r="Z708" s="19">
        <v>1</v>
      </c>
      <c r="AA708" s="21">
        <v>1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1</v>
      </c>
      <c r="AI708" s="21">
        <v>1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x14ac:dyDescent="0.2">
      <c r="A709" s="33"/>
      <c r="B709" s="29" t="s">
        <v>2500</v>
      </c>
      <c r="C709" s="35" t="s">
        <v>678</v>
      </c>
      <c r="D709" s="19">
        <v>1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1</v>
      </c>
      <c r="Z709" s="19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x14ac:dyDescent="0.2">
      <c r="A710" s="33"/>
      <c r="B710" s="29" t="s">
        <v>685</v>
      </c>
      <c r="C710" s="35" t="s">
        <v>678</v>
      </c>
      <c r="D710" s="19">
        <v>1</v>
      </c>
      <c r="E710" s="19">
        <v>3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3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1</v>
      </c>
      <c r="Z710" s="19">
        <v>1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0</v>
      </c>
      <c r="AI710" s="21">
        <v>0</v>
      </c>
      <c r="AJ710" s="21">
        <v>0</v>
      </c>
      <c r="AK710" s="21">
        <v>0</v>
      </c>
      <c r="AL710" s="21">
        <v>1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38.25" x14ac:dyDescent="0.2">
      <c r="A711" s="33"/>
      <c r="B711" s="29" t="s">
        <v>686</v>
      </c>
      <c r="C711" s="35" t="s">
        <v>687</v>
      </c>
      <c r="D711" s="19">
        <v>0</v>
      </c>
      <c r="E711" s="19">
        <v>4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1</v>
      </c>
      <c r="T711" s="19">
        <v>0</v>
      </c>
      <c r="U711" s="19">
        <v>1</v>
      </c>
      <c r="V711" s="19">
        <v>0</v>
      </c>
      <c r="W711" s="19">
        <v>2</v>
      </c>
      <c r="X711" s="19">
        <v>0</v>
      </c>
      <c r="Y711" s="19">
        <v>0</v>
      </c>
      <c r="Z711" s="19">
        <v>1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1</v>
      </c>
      <c r="AS711" s="21">
        <v>0</v>
      </c>
    </row>
    <row r="712" spans="1:45" ht="19.5" customHeight="1" x14ac:dyDescent="0.2">
      <c r="A712" s="33"/>
      <c r="B712" s="29" t="s">
        <v>2094</v>
      </c>
      <c r="C712" s="35" t="s">
        <v>2095</v>
      </c>
      <c r="D712" s="19">
        <v>0</v>
      </c>
      <c r="E712" s="19">
        <v>1</v>
      </c>
      <c r="F712" s="19">
        <v>1</v>
      </c>
      <c r="G712" s="19">
        <v>0</v>
      </c>
      <c r="H712" s="19">
        <v>0</v>
      </c>
      <c r="I712" s="19">
        <v>0</v>
      </c>
      <c r="J712" s="19">
        <v>0</v>
      </c>
      <c r="K712" s="19">
        <v>1</v>
      </c>
      <c r="L712" s="19">
        <v>1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x14ac:dyDescent="0.2">
      <c r="A713" s="33"/>
      <c r="B713" s="29" t="s">
        <v>688</v>
      </c>
      <c r="C713" s="35" t="s">
        <v>689</v>
      </c>
      <c r="D713" s="19">
        <v>0</v>
      </c>
      <c r="E713" s="19">
        <v>5</v>
      </c>
      <c r="F713" s="19">
        <v>4</v>
      </c>
      <c r="G713" s="19">
        <v>1</v>
      </c>
      <c r="H713" s="19">
        <v>1</v>
      </c>
      <c r="I713" s="19">
        <v>2</v>
      </c>
      <c r="J713" s="19">
        <v>1</v>
      </c>
      <c r="K713" s="19">
        <v>1</v>
      </c>
      <c r="L713" s="19">
        <v>1</v>
      </c>
      <c r="M713" s="19">
        <v>1</v>
      </c>
      <c r="N713" s="19">
        <v>1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 x14ac:dyDescent="0.2">
      <c r="A714" s="33"/>
      <c r="B714" s="29" t="s">
        <v>690</v>
      </c>
      <c r="C714" s="35" t="s">
        <v>691</v>
      </c>
      <c r="D714" s="19">
        <v>9</v>
      </c>
      <c r="E714" s="19">
        <v>75</v>
      </c>
      <c r="F714" s="19">
        <v>38</v>
      </c>
      <c r="G714" s="19">
        <v>0</v>
      </c>
      <c r="H714" s="19">
        <v>0</v>
      </c>
      <c r="I714" s="19">
        <v>5</v>
      </c>
      <c r="J714" s="19">
        <v>2</v>
      </c>
      <c r="K714" s="19">
        <v>11</v>
      </c>
      <c r="L714" s="19">
        <v>5</v>
      </c>
      <c r="M714" s="19">
        <v>15</v>
      </c>
      <c r="N714" s="19">
        <v>4</v>
      </c>
      <c r="O714" s="19">
        <v>19</v>
      </c>
      <c r="P714" s="19">
        <v>11</v>
      </c>
      <c r="Q714" s="19">
        <v>13</v>
      </c>
      <c r="R714" s="19">
        <v>7</v>
      </c>
      <c r="S714" s="19">
        <v>6</v>
      </c>
      <c r="T714" s="19">
        <v>5</v>
      </c>
      <c r="U714" s="19">
        <v>3</v>
      </c>
      <c r="V714" s="19">
        <v>2</v>
      </c>
      <c r="W714" s="19">
        <v>3</v>
      </c>
      <c r="X714" s="19">
        <v>2</v>
      </c>
      <c r="Y714" s="19">
        <v>0</v>
      </c>
      <c r="Z714" s="19">
        <v>35</v>
      </c>
      <c r="AA714" s="21">
        <v>13</v>
      </c>
      <c r="AB714" s="21">
        <v>0</v>
      </c>
      <c r="AC714" s="21">
        <v>0</v>
      </c>
      <c r="AD714" s="21">
        <v>2</v>
      </c>
      <c r="AE714" s="21">
        <v>0</v>
      </c>
      <c r="AF714" s="21">
        <v>5</v>
      </c>
      <c r="AG714" s="21">
        <v>1</v>
      </c>
      <c r="AH714" s="21">
        <v>9</v>
      </c>
      <c r="AI714" s="21">
        <v>1</v>
      </c>
      <c r="AJ714" s="21">
        <v>9</v>
      </c>
      <c r="AK714" s="21">
        <v>5</v>
      </c>
      <c r="AL714" s="21">
        <v>6</v>
      </c>
      <c r="AM714" s="21">
        <v>3</v>
      </c>
      <c r="AN714" s="21">
        <v>1</v>
      </c>
      <c r="AO714" s="21">
        <v>1</v>
      </c>
      <c r="AP714" s="21">
        <v>2</v>
      </c>
      <c r="AQ714" s="21">
        <v>1</v>
      </c>
      <c r="AR714" s="21">
        <v>1</v>
      </c>
      <c r="AS714" s="21">
        <v>1</v>
      </c>
    </row>
    <row r="715" spans="1:45" ht="25.5" x14ac:dyDescent="0.2">
      <c r="A715" s="33"/>
      <c r="B715" s="29" t="s">
        <v>692</v>
      </c>
      <c r="C715" s="35" t="s">
        <v>691</v>
      </c>
      <c r="D715" s="19">
        <v>0</v>
      </c>
      <c r="E715" s="19">
        <v>1</v>
      </c>
      <c r="F715" s="19">
        <v>1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1</v>
      </c>
      <c r="V715" s="19">
        <v>1</v>
      </c>
      <c r="W715" s="19">
        <v>0</v>
      </c>
      <c r="X715" s="19">
        <v>0</v>
      </c>
      <c r="Y715" s="19">
        <v>0</v>
      </c>
      <c r="Z715" s="19">
        <v>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0</v>
      </c>
      <c r="AI715" s="21">
        <v>0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x14ac:dyDescent="0.2">
      <c r="A716" s="33"/>
      <c r="B716" s="29" t="s">
        <v>693</v>
      </c>
      <c r="C716" s="36" t="s">
        <v>7</v>
      </c>
      <c r="D716" s="18">
        <f>SUM(D371:D715)</f>
        <v>1410</v>
      </c>
      <c r="E716" s="18">
        <f t="shared" ref="E716:X716" si="12">SUM(E371:E715)</f>
        <v>2818</v>
      </c>
      <c r="F716" s="18">
        <f t="shared" si="12"/>
        <v>1977</v>
      </c>
      <c r="G716" s="18">
        <f t="shared" si="12"/>
        <v>17</v>
      </c>
      <c r="H716" s="18">
        <f t="shared" si="12"/>
        <v>11</v>
      </c>
      <c r="I716" s="18">
        <f t="shared" si="12"/>
        <v>266</v>
      </c>
      <c r="J716" s="18">
        <f t="shared" si="12"/>
        <v>181</v>
      </c>
      <c r="K716" s="18">
        <f t="shared" si="12"/>
        <v>395</v>
      </c>
      <c r="L716" s="18">
        <f t="shared" si="12"/>
        <v>265</v>
      </c>
      <c r="M716" s="18">
        <f t="shared" si="12"/>
        <v>486</v>
      </c>
      <c r="N716" s="18">
        <f t="shared" si="12"/>
        <v>330</v>
      </c>
      <c r="O716" s="18">
        <f t="shared" si="12"/>
        <v>437</v>
      </c>
      <c r="P716" s="18">
        <f t="shared" si="12"/>
        <v>311</v>
      </c>
      <c r="Q716" s="18">
        <f t="shared" si="12"/>
        <v>348</v>
      </c>
      <c r="R716" s="18">
        <f t="shared" si="12"/>
        <v>232</v>
      </c>
      <c r="S716" s="18">
        <f t="shared" si="12"/>
        <v>292</v>
      </c>
      <c r="T716" s="18">
        <f t="shared" si="12"/>
        <v>207</v>
      </c>
      <c r="U716" s="18">
        <f t="shared" si="12"/>
        <v>270</v>
      </c>
      <c r="V716" s="18">
        <f t="shared" si="12"/>
        <v>202</v>
      </c>
      <c r="W716" s="18">
        <f t="shared" si="12"/>
        <v>307</v>
      </c>
      <c r="X716" s="18">
        <f t="shared" si="12"/>
        <v>238</v>
      </c>
      <c r="Y716" s="18">
        <f>SUM(Y371:Y715)</f>
        <v>349</v>
      </c>
      <c r="Z716" s="18">
        <f t="shared" ref="Z716:AS716" si="13">SUM(Z371:Z715)</f>
        <v>1159</v>
      </c>
      <c r="AA716" s="34">
        <f t="shared" si="13"/>
        <v>863</v>
      </c>
      <c r="AB716" s="34">
        <f t="shared" si="13"/>
        <v>5</v>
      </c>
      <c r="AC716" s="34">
        <f t="shared" si="13"/>
        <v>4</v>
      </c>
      <c r="AD716" s="34">
        <f t="shared" si="13"/>
        <v>73</v>
      </c>
      <c r="AE716" s="34">
        <f t="shared" si="13"/>
        <v>55</v>
      </c>
      <c r="AF716" s="34">
        <f t="shared" si="13"/>
        <v>141</v>
      </c>
      <c r="AG716" s="34">
        <f t="shared" si="13"/>
        <v>99</v>
      </c>
      <c r="AH716" s="34">
        <f t="shared" si="13"/>
        <v>186</v>
      </c>
      <c r="AI716" s="34">
        <f t="shared" si="13"/>
        <v>123</v>
      </c>
      <c r="AJ716" s="34">
        <f t="shared" si="13"/>
        <v>178</v>
      </c>
      <c r="AK716" s="34">
        <f t="shared" si="13"/>
        <v>134</v>
      </c>
      <c r="AL716" s="34">
        <f t="shared" si="13"/>
        <v>155</v>
      </c>
      <c r="AM716" s="34">
        <f t="shared" si="13"/>
        <v>109</v>
      </c>
      <c r="AN716" s="34">
        <f t="shared" si="13"/>
        <v>130</v>
      </c>
      <c r="AO716" s="34">
        <f t="shared" si="13"/>
        <v>100</v>
      </c>
      <c r="AP716" s="34">
        <f t="shared" si="13"/>
        <v>113</v>
      </c>
      <c r="AQ716" s="34">
        <f t="shared" si="13"/>
        <v>89</v>
      </c>
      <c r="AR716" s="34">
        <f t="shared" si="13"/>
        <v>178</v>
      </c>
      <c r="AS716" s="34">
        <f t="shared" si="13"/>
        <v>150</v>
      </c>
    </row>
    <row r="717" spans="1:45" ht="25.5" x14ac:dyDescent="0.2">
      <c r="A717" s="33"/>
      <c r="B717" s="29" t="s">
        <v>694</v>
      </c>
      <c r="C717" s="35" t="s">
        <v>695</v>
      </c>
      <c r="D717" s="19">
        <v>15</v>
      </c>
      <c r="E717" s="19">
        <v>27</v>
      </c>
      <c r="F717" s="19">
        <v>26</v>
      </c>
      <c r="G717" s="19">
        <v>0</v>
      </c>
      <c r="H717" s="19">
        <v>0</v>
      </c>
      <c r="I717" s="19">
        <v>2</v>
      </c>
      <c r="J717" s="19">
        <v>2</v>
      </c>
      <c r="K717" s="19">
        <v>3</v>
      </c>
      <c r="L717" s="19">
        <v>2</v>
      </c>
      <c r="M717" s="19">
        <v>3</v>
      </c>
      <c r="N717" s="19">
        <v>3</v>
      </c>
      <c r="O717" s="19">
        <v>6</v>
      </c>
      <c r="P717" s="19">
        <v>6</v>
      </c>
      <c r="Q717" s="19">
        <v>3</v>
      </c>
      <c r="R717" s="19">
        <v>3</v>
      </c>
      <c r="S717" s="19">
        <v>4</v>
      </c>
      <c r="T717" s="19">
        <v>4</v>
      </c>
      <c r="U717" s="19">
        <v>2</v>
      </c>
      <c r="V717" s="19">
        <v>2</v>
      </c>
      <c r="W717" s="19">
        <v>4</v>
      </c>
      <c r="X717" s="19">
        <v>4</v>
      </c>
      <c r="Y717" s="19">
        <v>1</v>
      </c>
      <c r="Z717" s="19">
        <v>8</v>
      </c>
      <c r="AA717" s="21">
        <v>7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2</v>
      </c>
      <c r="AI717" s="21">
        <v>1</v>
      </c>
      <c r="AJ717" s="21">
        <v>1</v>
      </c>
      <c r="AK717" s="21">
        <v>1</v>
      </c>
      <c r="AL717" s="21">
        <v>2</v>
      </c>
      <c r="AM717" s="21">
        <v>2</v>
      </c>
      <c r="AN717" s="21">
        <v>2</v>
      </c>
      <c r="AO717" s="21">
        <v>2</v>
      </c>
      <c r="AP717" s="21">
        <v>1</v>
      </c>
      <c r="AQ717" s="21">
        <v>1</v>
      </c>
      <c r="AR717" s="21">
        <v>0</v>
      </c>
      <c r="AS717" s="21">
        <v>0</v>
      </c>
    </row>
    <row r="718" spans="1:45" ht="25.5" x14ac:dyDescent="0.2">
      <c r="A718" s="33"/>
      <c r="B718" s="29" t="s">
        <v>696</v>
      </c>
      <c r="C718" s="35" t="s">
        <v>695</v>
      </c>
      <c r="D718" s="19">
        <v>6</v>
      </c>
      <c r="E718" s="19">
        <v>13</v>
      </c>
      <c r="F718" s="19">
        <v>13</v>
      </c>
      <c r="G718" s="19">
        <v>0</v>
      </c>
      <c r="H718" s="19">
        <v>0</v>
      </c>
      <c r="I718" s="19">
        <v>0</v>
      </c>
      <c r="J718" s="19">
        <v>0</v>
      </c>
      <c r="K718" s="19">
        <v>2</v>
      </c>
      <c r="L718" s="19">
        <v>2</v>
      </c>
      <c r="M718" s="19">
        <v>2</v>
      </c>
      <c r="N718" s="19">
        <v>2</v>
      </c>
      <c r="O718" s="19">
        <v>3</v>
      </c>
      <c r="P718" s="19">
        <v>3</v>
      </c>
      <c r="Q718" s="19">
        <v>5</v>
      </c>
      <c r="R718" s="19">
        <v>5</v>
      </c>
      <c r="S718" s="19">
        <v>0</v>
      </c>
      <c r="T718" s="19">
        <v>0</v>
      </c>
      <c r="U718" s="19">
        <v>0</v>
      </c>
      <c r="V718" s="19">
        <v>0</v>
      </c>
      <c r="W718" s="19">
        <v>1</v>
      </c>
      <c r="X718" s="19">
        <v>1</v>
      </c>
      <c r="Y718" s="19">
        <v>0</v>
      </c>
      <c r="Z718" s="19">
        <v>4</v>
      </c>
      <c r="AA718" s="21">
        <v>4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3</v>
      </c>
      <c r="AM718" s="21">
        <v>3</v>
      </c>
      <c r="AN718" s="21">
        <v>1</v>
      </c>
      <c r="AO718" s="21">
        <v>1</v>
      </c>
      <c r="AP718" s="21">
        <v>0</v>
      </c>
      <c r="AQ718" s="21">
        <v>0</v>
      </c>
      <c r="AR718" s="21">
        <v>0</v>
      </c>
      <c r="AS718" s="21">
        <v>0</v>
      </c>
    </row>
    <row r="719" spans="1:45" x14ac:dyDescent="0.2">
      <c r="A719" s="33"/>
      <c r="B719" s="29" t="s">
        <v>2096</v>
      </c>
      <c r="C719" s="35" t="s">
        <v>695</v>
      </c>
      <c r="D719" s="19">
        <v>2</v>
      </c>
      <c r="E719" s="19">
        <v>4</v>
      </c>
      <c r="F719" s="19">
        <v>3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1</v>
      </c>
      <c r="P719" s="19">
        <v>1</v>
      </c>
      <c r="Q719" s="19">
        <v>1</v>
      </c>
      <c r="R719" s="19">
        <v>1</v>
      </c>
      <c r="S719" s="19">
        <v>2</v>
      </c>
      <c r="T719" s="19">
        <v>1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3</v>
      </c>
      <c r="AA719" s="21">
        <v>3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1</v>
      </c>
      <c r="AK719" s="21">
        <v>1</v>
      </c>
      <c r="AL719" s="21">
        <v>1</v>
      </c>
      <c r="AM719" s="21">
        <v>1</v>
      </c>
      <c r="AN719" s="21">
        <v>1</v>
      </c>
      <c r="AO719" s="21">
        <v>1</v>
      </c>
      <c r="AP719" s="21">
        <v>0</v>
      </c>
      <c r="AQ719" s="21">
        <v>0</v>
      </c>
      <c r="AR719" s="21">
        <v>0</v>
      </c>
      <c r="AS719" s="21">
        <v>0</v>
      </c>
    </row>
    <row r="720" spans="1:45" x14ac:dyDescent="0.2">
      <c r="A720" s="33"/>
      <c r="B720" s="29" t="s">
        <v>697</v>
      </c>
      <c r="C720" s="35" t="s">
        <v>695</v>
      </c>
      <c r="D720" s="19">
        <v>3</v>
      </c>
      <c r="E720" s="19">
        <v>40</v>
      </c>
      <c r="F720" s="19">
        <v>31</v>
      </c>
      <c r="G720" s="19">
        <v>1</v>
      </c>
      <c r="H720" s="19">
        <v>0</v>
      </c>
      <c r="I720" s="19">
        <v>7</v>
      </c>
      <c r="J720" s="19">
        <v>4</v>
      </c>
      <c r="K720" s="19">
        <v>2</v>
      </c>
      <c r="L720" s="19">
        <v>2</v>
      </c>
      <c r="M720" s="19">
        <v>5</v>
      </c>
      <c r="N720" s="19">
        <v>4</v>
      </c>
      <c r="O720" s="19">
        <v>4</v>
      </c>
      <c r="P720" s="19">
        <v>4</v>
      </c>
      <c r="Q720" s="19">
        <v>5</v>
      </c>
      <c r="R720" s="19">
        <v>3</v>
      </c>
      <c r="S720" s="19">
        <v>6</v>
      </c>
      <c r="T720" s="19">
        <v>6</v>
      </c>
      <c r="U720" s="19">
        <v>5</v>
      </c>
      <c r="V720" s="19">
        <v>3</v>
      </c>
      <c r="W720" s="19">
        <v>5</v>
      </c>
      <c r="X720" s="19">
        <v>5</v>
      </c>
      <c r="Y720" s="19">
        <v>0</v>
      </c>
      <c r="Z720" s="19">
        <v>13</v>
      </c>
      <c r="AA720" s="21">
        <v>10</v>
      </c>
      <c r="AB720" s="21">
        <v>1</v>
      </c>
      <c r="AC720" s="21">
        <v>0</v>
      </c>
      <c r="AD720" s="21">
        <v>2</v>
      </c>
      <c r="AE720" s="21">
        <v>1</v>
      </c>
      <c r="AF720" s="21">
        <v>0</v>
      </c>
      <c r="AG720" s="21">
        <v>0</v>
      </c>
      <c r="AH720" s="21">
        <v>1</v>
      </c>
      <c r="AI720" s="21">
        <v>1</v>
      </c>
      <c r="AJ720" s="21">
        <v>2</v>
      </c>
      <c r="AK720" s="21">
        <v>2</v>
      </c>
      <c r="AL720" s="21">
        <v>0</v>
      </c>
      <c r="AM720" s="21">
        <v>0</v>
      </c>
      <c r="AN720" s="21">
        <v>1</v>
      </c>
      <c r="AO720" s="21">
        <v>1</v>
      </c>
      <c r="AP720" s="21">
        <v>3</v>
      </c>
      <c r="AQ720" s="21">
        <v>2</v>
      </c>
      <c r="AR720" s="21">
        <v>3</v>
      </c>
      <c r="AS720" s="21">
        <v>3</v>
      </c>
    </row>
    <row r="721" spans="1:45" x14ac:dyDescent="0.2">
      <c r="A721" s="33"/>
      <c r="B721" s="29" t="s">
        <v>2360</v>
      </c>
      <c r="C721" s="35" t="s">
        <v>695</v>
      </c>
      <c r="D721" s="19">
        <v>0</v>
      </c>
      <c r="E721" s="19">
        <v>1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1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x14ac:dyDescent="0.2">
      <c r="A722" s="33"/>
      <c r="B722" s="29" t="s">
        <v>2097</v>
      </c>
      <c r="C722" s="35" t="s">
        <v>699</v>
      </c>
      <c r="D722" s="19">
        <v>2</v>
      </c>
      <c r="E722" s="19">
        <v>1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1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2</v>
      </c>
      <c r="Z722" s="19">
        <v>1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1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 ht="19.5" customHeight="1" x14ac:dyDescent="0.2">
      <c r="A723" s="33"/>
      <c r="B723" s="29" t="s">
        <v>698</v>
      </c>
      <c r="C723" s="35" t="s">
        <v>699</v>
      </c>
      <c r="D723" s="19">
        <v>0</v>
      </c>
      <c r="E723" s="19">
        <v>2</v>
      </c>
      <c r="F723" s="19">
        <v>2</v>
      </c>
      <c r="G723" s="19">
        <v>2</v>
      </c>
      <c r="H723" s="19">
        <v>2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0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x14ac:dyDescent="0.2">
      <c r="A724" s="33"/>
      <c r="B724" s="29" t="s">
        <v>700</v>
      </c>
      <c r="C724" s="35" t="s">
        <v>699</v>
      </c>
      <c r="D724" s="19">
        <v>1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0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x14ac:dyDescent="0.2">
      <c r="A725" s="33"/>
      <c r="B725" s="29" t="s">
        <v>2361</v>
      </c>
      <c r="C725" s="35" t="s">
        <v>699</v>
      </c>
      <c r="D725" s="19">
        <v>1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x14ac:dyDescent="0.2">
      <c r="A726" s="33"/>
      <c r="B726" s="29" t="s">
        <v>701</v>
      </c>
      <c r="C726" s="35" t="s">
        <v>699</v>
      </c>
      <c r="D726" s="19">
        <v>0</v>
      </c>
      <c r="E726" s="19">
        <v>4</v>
      </c>
      <c r="F726" s="19">
        <v>2</v>
      </c>
      <c r="G726" s="19">
        <v>0</v>
      </c>
      <c r="H726" s="19">
        <v>0</v>
      </c>
      <c r="I726" s="19">
        <v>1</v>
      </c>
      <c r="J726" s="19">
        <v>1</v>
      </c>
      <c r="K726" s="19">
        <v>0</v>
      </c>
      <c r="L726" s="19">
        <v>0</v>
      </c>
      <c r="M726" s="19">
        <v>1</v>
      </c>
      <c r="N726" s="19">
        <v>1</v>
      </c>
      <c r="O726" s="19">
        <v>1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1</v>
      </c>
      <c r="V726" s="19">
        <v>0</v>
      </c>
      <c r="W726" s="19">
        <v>0</v>
      </c>
      <c r="X726" s="19">
        <v>0</v>
      </c>
      <c r="Y726" s="19">
        <v>0</v>
      </c>
      <c r="Z726" s="19">
        <v>1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1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 ht="24" customHeight="1" x14ac:dyDescent="0.2">
      <c r="A727" s="33"/>
      <c r="B727" s="29" t="s">
        <v>702</v>
      </c>
      <c r="C727" s="35" t="s">
        <v>703</v>
      </c>
      <c r="D727" s="19">
        <v>41</v>
      </c>
      <c r="E727" s="19">
        <v>28</v>
      </c>
      <c r="F727" s="19">
        <v>0</v>
      </c>
      <c r="G727" s="19">
        <v>0</v>
      </c>
      <c r="H727" s="19">
        <v>0</v>
      </c>
      <c r="I727" s="19">
        <v>4</v>
      </c>
      <c r="J727" s="19">
        <v>0</v>
      </c>
      <c r="K727" s="19">
        <v>2</v>
      </c>
      <c r="L727" s="19">
        <v>0</v>
      </c>
      <c r="M727" s="19">
        <v>1</v>
      </c>
      <c r="N727" s="19">
        <v>0</v>
      </c>
      <c r="O727" s="19">
        <v>1</v>
      </c>
      <c r="P727" s="19">
        <v>0</v>
      </c>
      <c r="Q727" s="19">
        <v>4</v>
      </c>
      <c r="R727" s="19">
        <v>0</v>
      </c>
      <c r="S727" s="19">
        <v>4</v>
      </c>
      <c r="T727" s="19">
        <v>0</v>
      </c>
      <c r="U727" s="19">
        <v>3</v>
      </c>
      <c r="V727" s="19">
        <v>0</v>
      </c>
      <c r="W727" s="19">
        <v>9</v>
      </c>
      <c r="X727" s="19">
        <v>0</v>
      </c>
      <c r="Y727" s="19">
        <v>8</v>
      </c>
      <c r="Z727" s="19">
        <v>5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1</v>
      </c>
      <c r="AK727" s="21">
        <v>0</v>
      </c>
      <c r="AL727" s="21">
        <v>1</v>
      </c>
      <c r="AM727" s="21">
        <v>0</v>
      </c>
      <c r="AN727" s="21">
        <v>2</v>
      </c>
      <c r="AO727" s="21">
        <v>0</v>
      </c>
      <c r="AP727" s="21">
        <v>0</v>
      </c>
      <c r="AQ727" s="21">
        <v>0</v>
      </c>
      <c r="AR727" s="21">
        <v>1</v>
      </c>
      <c r="AS727" s="21">
        <v>0</v>
      </c>
    </row>
    <row r="728" spans="1:45" x14ac:dyDescent="0.2">
      <c r="A728" s="33"/>
      <c r="B728" s="29" t="s">
        <v>704</v>
      </c>
      <c r="C728" s="35" t="s">
        <v>703</v>
      </c>
      <c r="D728" s="19">
        <v>6</v>
      </c>
      <c r="E728" s="19">
        <v>8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2</v>
      </c>
      <c r="N728" s="19">
        <v>0</v>
      </c>
      <c r="O728" s="19">
        <v>0</v>
      </c>
      <c r="P728" s="19">
        <v>0</v>
      </c>
      <c r="Q728" s="19">
        <v>1</v>
      </c>
      <c r="R728" s="19">
        <v>0</v>
      </c>
      <c r="S728" s="19">
        <v>1</v>
      </c>
      <c r="T728" s="19">
        <v>0</v>
      </c>
      <c r="U728" s="19">
        <v>1</v>
      </c>
      <c r="V728" s="19">
        <v>0</v>
      </c>
      <c r="W728" s="19">
        <v>3</v>
      </c>
      <c r="X728" s="19">
        <v>0</v>
      </c>
      <c r="Y728" s="19">
        <v>3</v>
      </c>
      <c r="Z728" s="19">
        <v>3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1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1</v>
      </c>
      <c r="AQ728" s="21">
        <v>0</v>
      </c>
      <c r="AR728" s="21">
        <v>1</v>
      </c>
      <c r="AS728" s="21">
        <v>0</v>
      </c>
    </row>
    <row r="729" spans="1:45" x14ac:dyDescent="0.2">
      <c r="A729" s="33"/>
      <c r="B729" s="29" t="s">
        <v>705</v>
      </c>
      <c r="C729" s="35" t="s">
        <v>703</v>
      </c>
      <c r="D729" s="19">
        <v>0</v>
      </c>
      <c r="E729" s="19">
        <v>1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1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x14ac:dyDescent="0.2">
      <c r="A730" s="33"/>
      <c r="B730" s="29" t="s">
        <v>706</v>
      </c>
      <c r="C730" s="35" t="s">
        <v>703</v>
      </c>
      <c r="D730" s="19">
        <v>13</v>
      </c>
      <c r="E730" s="19">
        <v>24</v>
      </c>
      <c r="F730" s="19">
        <v>1</v>
      </c>
      <c r="G730" s="19">
        <v>0</v>
      </c>
      <c r="H730" s="19">
        <v>0</v>
      </c>
      <c r="I730" s="19">
        <v>2</v>
      </c>
      <c r="J730" s="19">
        <v>0</v>
      </c>
      <c r="K730" s="19">
        <v>3</v>
      </c>
      <c r="L730" s="19">
        <v>0</v>
      </c>
      <c r="M730" s="19">
        <v>4</v>
      </c>
      <c r="N730" s="19">
        <v>0</v>
      </c>
      <c r="O730" s="19">
        <v>0</v>
      </c>
      <c r="P730" s="19">
        <v>0</v>
      </c>
      <c r="Q730" s="19">
        <v>5</v>
      </c>
      <c r="R730" s="19">
        <v>0</v>
      </c>
      <c r="S730" s="19">
        <v>1</v>
      </c>
      <c r="T730" s="19">
        <v>0</v>
      </c>
      <c r="U730" s="19">
        <v>3</v>
      </c>
      <c r="V730" s="19">
        <v>0</v>
      </c>
      <c r="W730" s="19">
        <v>6</v>
      </c>
      <c r="X730" s="19">
        <v>1</v>
      </c>
      <c r="Y730" s="19">
        <v>2</v>
      </c>
      <c r="Z730" s="19">
        <v>9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1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3</v>
      </c>
      <c r="AM730" s="21">
        <v>0</v>
      </c>
      <c r="AN730" s="21">
        <v>0</v>
      </c>
      <c r="AO730" s="21">
        <v>0</v>
      </c>
      <c r="AP730" s="21">
        <v>2</v>
      </c>
      <c r="AQ730" s="21">
        <v>0</v>
      </c>
      <c r="AR730" s="21">
        <v>3</v>
      </c>
      <c r="AS730" s="21">
        <v>0</v>
      </c>
    </row>
    <row r="731" spans="1:45" ht="39" customHeight="1" x14ac:dyDescent="0.2">
      <c r="A731" s="33"/>
      <c r="B731" s="29" t="s">
        <v>707</v>
      </c>
      <c r="C731" s="35" t="s">
        <v>703</v>
      </c>
      <c r="D731" s="19">
        <v>0</v>
      </c>
      <c r="E731" s="19">
        <v>8</v>
      </c>
      <c r="F731" s="19">
        <v>1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1</v>
      </c>
      <c r="N731" s="19">
        <v>0</v>
      </c>
      <c r="O731" s="19">
        <v>2</v>
      </c>
      <c r="P731" s="19">
        <v>0</v>
      </c>
      <c r="Q731" s="19">
        <v>1</v>
      </c>
      <c r="R731" s="19">
        <v>0</v>
      </c>
      <c r="S731" s="19">
        <v>2</v>
      </c>
      <c r="T731" s="19">
        <v>0</v>
      </c>
      <c r="U731" s="19">
        <v>1</v>
      </c>
      <c r="V731" s="19">
        <v>0</v>
      </c>
      <c r="W731" s="19">
        <v>1</v>
      </c>
      <c r="X731" s="19">
        <v>1</v>
      </c>
      <c r="Y731" s="19">
        <v>0</v>
      </c>
      <c r="Z731" s="19">
        <v>2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1</v>
      </c>
      <c r="AI731" s="21">
        <v>0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1</v>
      </c>
      <c r="AQ731" s="21">
        <v>0</v>
      </c>
      <c r="AR731" s="21">
        <v>0</v>
      </c>
      <c r="AS731" s="21">
        <v>0</v>
      </c>
    </row>
    <row r="732" spans="1:45" ht="25.5" x14ac:dyDescent="0.2">
      <c r="A732" s="33"/>
      <c r="B732" s="29" t="s">
        <v>708</v>
      </c>
      <c r="C732" s="35" t="s">
        <v>703</v>
      </c>
      <c r="D732" s="19">
        <v>1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25.5" x14ac:dyDescent="0.2">
      <c r="A733" s="33"/>
      <c r="B733" s="29" t="s">
        <v>2450</v>
      </c>
      <c r="C733" s="35" t="s">
        <v>703</v>
      </c>
      <c r="D733" s="19">
        <v>0</v>
      </c>
      <c r="E733" s="19">
        <v>1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1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1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1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25.5" x14ac:dyDescent="0.2">
      <c r="A734" s="33"/>
      <c r="B734" s="29" t="s">
        <v>709</v>
      </c>
      <c r="C734" s="35" t="s">
        <v>703</v>
      </c>
      <c r="D734" s="19">
        <v>4</v>
      </c>
      <c r="E734" s="19">
        <v>2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1</v>
      </c>
      <c r="P734" s="19">
        <v>0</v>
      </c>
      <c r="Q734" s="19">
        <v>0</v>
      </c>
      <c r="R734" s="19">
        <v>0</v>
      </c>
      <c r="S734" s="19">
        <v>1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3</v>
      </c>
      <c r="Z734" s="19">
        <v>1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0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1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25.5" x14ac:dyDescent="0.2">
      <c r="A735" s="33"/>
      <c r="B735" s="29" t="s">
        <v>710</v>
      </c>
      <c r="C735" s="35" t="s">
        <v>703</v>
      </c>
      <c r="D735" s="19">
        <v>0</v>
      </c>
      <c r="E735" s="19">
        <v>1</v>
      </c>
      <c r="F735" s="19">
        <v>0</v>
      </c>
      <c r="G735" s="19">
        <v>1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19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x14ac:dyDescent="0.2">
      <c r="A736" s="33"/>
      <c r="B736" s="29" t="s">
        <v>711</v>
      </c>
      <c r="C736" s="35" t="s">
        <v>703</v>
      </c>
      <c r="D736" s="19">
        <v>1</v>
      </c>
      <c r="E736" s="19">
        <v>3</v>
      </c>
      <c r="F736" s="19">
        <v>1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2</v>
      </c>
      <c r="N736" s="19">
        <v>1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1</v>
      </c>
      <c r="X736" s="19">
        <v>0</v>
      </c>
      <c r="Y736" s="19">
        <v>1</v>
      </c>
      <c r="Z736" s="19">
        <v>1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1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x14ac:dyDescent="0.2">
      <c r="A737" s="33"/>
      <c r="B737" s="29" t="s">
        <v>712</v>
      </c>
      <c r="C737" s="35" t="s">
        <v>703</v>
      </c>
      <c r="D737" s="19">
        <v>8</v>
      </c>
      <c r="E737" s="19">
        <v>7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1</v>
      </c>
      <c r="P737" s="19">
        <v>0</v>
      </c>
      <c r="Q737" s="19">
        <v>0</v>
      </c>
      <c r="R737" s="19">
        <v>0</v>
      </c>
      <c r="S737" s="19">
        <v>3</v>
      </c>
      <c r="T737" s="19">
        <v>0</v>
      </c>
      <c r="U737" s="19">
        <v>2</v>
      </c>
      <c r="V737" s="19">
        <v>0</v>
      </c>
      <c r="W737" s="19">
        <v>1</v>
      </c>
      <c r="X737" s="19">
        <v>0</v>
      </c>
      <c r="Y737" s="19">
        <v>1</v>
      </c>
      <c r="Z737" s="19">
        <v>0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x14ac:dyDescent="0.2">
      <c r="A738" s="33"/>
      <c r="B738" s="29" t="s">
        <v>713</v>
      </c>
      <c r="C738" s="35" t="s">
        <v>703</v>
      </c>
      <c r="D738" s="19">
        <v>1</v>
      </c>
      <c r="E738" s="19">
        <v>1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1</v>
      </c>
      <c r="X738" s="19">
        <v>0</v>
      </c>
      <c r="Y738" s="19">
        <v>0</v>
      </c>
      <c r="Z738" s="19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ht="25.5" x14ac:dyDescent="0.2">
      <c r="A739" s="33"/>
      <c r="B739" s="29" t="s">
        <v>714</v>
      </c>
      <c r="C739" s="35" t="s">
        <v>703</v>
      </c>
      <c r="D739" s="19">
        <v>0</v>
      </c>
      <c r="E739" s="19">
        <v>1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1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x14ac:dyDescent="0.2">
      <c r="A740" s="33"/>
      <c r="B740" s="29" t="s">
        <v>715</v>
      </c>
      <c r="C740" s="35" t="s">
        <v>703</v>
      </c>
      <c r="D740" s="19">
        <v>1</v>
      </c>
      <c r="E740" s="19">
        <v>1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1</v>
      </c>
      <c r="V740" s="19">
        <v>0</v>
      </c>
      <c r="W740" s="19">
        <v>0</v>
      </c>
      <c r="X740" s="19">
        <v>0</v>
      </c>
      <c r="Y740" s="19">
        <v>0</v>
      </c>
      <c r="Z740" s="19">
        <v>1</v>
      </c>
      <c r="AA740" s="21">
        <v>0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0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1</v>
      </c>
      <c r="AS740" s="21">
        <v>0</v>
      </c>
    </row>
    <row r="741" spans="1:45" x14ac:dyDescent="0.2">
      <c r="A741" s="33"/>
      <c r="B741" s="29" t="s">
        <v>716</v>
      </c>
      <c r="C741" s="35" t="s">
        <v>703</v>
      </c>
      <c r="D741" s="19">
        <v>0</v>
      </c>
      <c r="E741" s="19">
        <v>22</v>
      </c>
      <c r="F741" s="19">
        <v>14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2</v>
      </c>
      <c r="N741" s="19">
        <v>2</v>
      </c>
      <c r="O741" s="19">
        <v>0</v>
      </c>
      <c r="P741" s="19">
        <v>0</v>
      </c>
      <c r="Q741" s="19">
        <v>4</v>
      </c>
      <c r="R741" s="19">
        <v>2</v>
      </c>
      <c r="S741" s="19">
        <v>1</v>
      </c>
      <c r="T741" s="19">
        <v>0</v>
      </c>
      <c r="U741" s="19">
        <v>9</v>
      </c>
      <c r="V741" s="19">
        <v>5</v>
      </c>
      <c r="W741" s="19">
        <v>6</v>
      </c>
      <c r="X741" s="19">
        <v>5</v>
      </c>
      <c r="Y741" s="19">
        <v>0</v>
      </c>
      <c r="Z741" s="19">
        <v>6</v>
      </c>
      <c r="AA741" s="21">
        <v>5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1</v>
      </c>
      <c r="AI741" s="21">
        <v>1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5</v>
      </c>
      <c r="AQ741" s="21">
        <v>4</v>
      </c>
      <c r="AR741" s="21">
        <v>0</v>
      </c>
      <c r="AS741" s="21">
        <v>0</v>
      </c>
    </row>
    <row r="742" spans="1:45" x14ac:dyDescent="0.2">
      <c r="A742" s="33"/>
      <c r="B742" s="29" t="s">
        <v>717</v>
      </c>
      <c r="C742" s="35" t="s">
        <v>703</v>
      </c>
      <c r="D742" s="19">
        <v>7</v>
      </c>
      <c r="E742" s="19">
        <v>8</v>
      </c>
      <c r="F742" s="19">
        <v>3</v>
      </c>
      <c r="G742" s="19">
        <v>1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1</v>
      </c>
      <c r="P742" s="19">
        <v>0</v>
      </c>
      <c r="Q742" s="19">
        <v>1</v>
      </c>
      <c r="R742" s="19">
        <v>1</v>
      </c>
      <c r="S742" s="19">
        <v>1</v>
      </c>
      <c r="T742" s="19">
        <v>1</v>
      </c>
      <c r="U742" s="19">
        <v>2</v>
      </c>
      <c r="V742" s="19">
        <v>0</v>
      </c>
      <c r="W742" s="19">
        <v>2</v>
      </c>
      <c r="X742" s="19">
        <v>1</v>
      </c>
      <c r="Y742" s="19">
        <v>1</v>
      </c>
      <c r="Z742" s="19">
        <v>2</v>
      </c>
      <c r="AA742" s="21">
        <v>2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1</v>
      </c>
      <c r="AM742" s="21">
        <v>1</v>
      </c>
      <c r="AN742" s="21">
        <v>0</v>
      </c>
      <c r="AO742" s="21">
        <v>0</v>
      </c>
      <c r="AP742" s="21">
        <v>0</v>
      </c>
      <c r="AQ742" s="21">
        <v>0</v>
      </c>
      <c r="AR742" s="21">
        <v>1</v>
      </c>
      <c r="AS742" s="21">
        <v>1</v>
      </c>
    </row>
    <row r="743" spans="1:45" ht="25.5" x14ac:dyDescent="0.2">
      <c r="A743" s="33"/>
      <c r="B743" s="29" t="s">
        <v>718</v>
      </c>
      <c r="C743" s="35" t="s">
        <v>703</v>
      </c>
      <c r="D743" s="19">
        <v>0</v>
      </c>
      <c r="E743" s="19">
        <v>1</v>
      </c>
      <c r="F743" s="19">
        <v>1</v>
      </c>
      <c r="G743" s="19">
        <v>0</v>
      </c>
      <c r="H743" s="19">
        <v>0</v>
      </c>
      <c r="I743" s="19">
        <v>0</v>
      </c>
      <c r="J743" s="19">
        <v>0</v>
      </c>
      <c r="K743" s="19">
        <v>1</v>
      </c>
      <c r="L743" s="19">
        <v>1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24" customHeight="1" x14ac:dyDescent="0.2">
      <c r="A744" s="33"/>
      <c r="B744" s="29" t="s">
        <v>719</v>
      </c>
      <c r="C744" s="35" t="s">
        <v>703</v>
      </c>
      <c r="D744" s="19">
        <v>0</v>
      </c>
      <c r="E744" s="19">
        <v>1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1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1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1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25.5" x14ac:dyDescent="0.2">
      <c r="A745" s="33"/>
      <c r="B745" s="29" t="s">
        <v>720</v>
      </c>
      <c r="C745" s="35" t="s">
        <v>703</v>
      </c>
      <c r="D745" s="19">
        <v>0</v>
      </c>
      <c r="E745" s="19">
        <v>1</v>
      </c>
      <c r="F745" s="19">
        <v>1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1</v>
      </c>
      <c r="R745" s="19">
        <v>1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0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21" customHeight="1" x14ac:dyDescent="0.2">
      <c r="A746" s="33"/>
      <c r="B746" s="29" t="s">
        <v>721</v>
      </c>
      <c r="C746" s="35" t="s">
        <v>703</v>
      </c>
      <c r="D746" s="19">
        <v>0</v>
      </c>
      <c r="E746" s="19">
        <v>1</v>
      </c>
      <c r="F746" s="19">
        <v>1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1</v>
      </c>
      <c r="X746" s="19">
        <v>1</v>
      </c>
      <c r="Y746" s="19">
        <v>0</v>
      </c>
      <c r="Z746" s="19">
        <v>1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1</v>
      </c>
      <c r="AS746" s="21">
        <v>1</v>
      </c>
    </row>
    <row r="747" spans="1:45" ht="17.25" customHeight="1" x14ac:dyDescent="0.2">
      <c r="A747" s="33"/>
      <c r="B747" s="29" t="s">
        <v>722</v>
      </c>
      <c r="C747" s="35" t="s">
        <v>703</v>
      </c>
      <c r="D747" s="19">
        <v>1</v>
      </c>
      <c r="E747" s="19">
        <v>1</v>
      </c>
      <c r="F747" s="19">
        <v>1</v>
      </c>
      <c r="G747" s="19">
        <v>0</v>
      </c>
      <c r="H747" s="19">
        <v>0</v>
      </c>
      <c r="I747" s="19">
        <v>0</v>
      </c>
      <c r="J747" s="19">
        <v>0</v>
      </c>
      <c r="K747" s="19">
        <v>1</v>
      </c>
      <c r="L747" s="19">
        <v>1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x14ac:dyDescent="0.2">
      <c r="A748" s="33"/>
      <c r="B748" s="29" t="s">
        <v>723</v>
      </c>
      <c r="C748" s="35" t="s">
        <v>724</v>
      </c>
      <c r="D748" s="19">
        <v>0</v>
      </c>
      <c r="E748" s="19">
        <v>5</v>
      </c>
      <c r="F748" s="19">
        <v>3</v>
      </c>
      <c r="G748" s="19">
        <v>0</v>
      </c>
      <c r="H748" s="19">
        <v>0</v>
      </c>
      <c r="I748" s="19">
        <v>1</v>
      </c>
      <c r="J748" s="19">
        <v>0</v>
      </c>
      <c r="K748" s="19">
        <v>0</v>
      </c>
      <c r="L748" s="19">
        <v>0</v>
      </c>
      <c r="M748" s="19">
        <v>1</v>
      </c>
      <c r="N748" s="19">
        <v>1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2</v>
      </c>
      <c r="V748" s="19">
        <v>2</v>
      </c>
      <c r="W748" s="19">
        <v>1</v>
      </c>
      <c r="X748" s="19">
        <v>0</v>
      </c>
      <c r="Y748" s="19">
        <v>0</v>
      </c>
      <c r="Z748" s="19">
        <v>2</v>
      </c>
      <c r="AA748" s="21">
        <v>1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1</v>
      </c>
      <c r="AQ748" s="21">
        <v>1</v>
      </c>
      <c r="AR748" s="21">
        <v>1</v>
      </c>
      <c r="AS748" s="21">
        <v>0</v>
      </c>
    </row>
    <row r="749" spans="1:45" x14ac:dyDescent="0.2">
      <c r="A749" s="33"/>
      <c r="B749" s="29" t="s">
        <v>725</v>
      </c>
      <c r="C749" s="35" t="s">
        <v>724</v>
      </c>
      <c r="D749" s="19">
        <v>0</v>
      </c>
      <c r="E749" s="19">
        <v>3</v>
      </c>
      <c r="F749" s="19">
        <v>1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1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2</v>
      </c>
      <c r="X749" s="19">
        <v>1</v>
      </c>
      <c r="Y749" s="19">
        <v>0</v>
      </c>
      <c r="Z749" s="19">
        <v>2</v>
      </c>
      <c r="AA749" s="21">
        <v>1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1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1</v>
      </c>
      <c r="AS749" s="21">
        <v>1</v>
      </c>
    </row>
    <row r="750" spans="1:45" ht="25.5" x14ac:dyDescent="0.2">
      <c r="A750" s="33"/>
      <c r="B750" s="29" t="s">
        <v>726</v>
      </c>
      <c r="C750" s="35" t="s">
        <v>724</v>
      </c>
      <c r="D750" s="19">
        <v>0</v>
      </c>
      <c r="E750" s="19">
        <v>1</v>
      </c>
      <c r="F750" s="19">
        <v>1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1</v>
      </c>
      <c r="N750" s="19">
        <v>1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27" customHeight="1" x14ac:dyDescent="0.2">
      <c r="A751" s="33"/>
      <c r="B751" s="29" t="s">
        <v>727</v>
      </c>
      <c r="C751" s="35" t="s">
        <v>724</v>
      </c>
      <c r="D751" s="19">
        <v>0</v>
      </c>
      <c r="E751" s="19">
        <v>1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1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x14ac:dyDescent="0.2">
      <c r="A752" s="33"/>
      <c r="B752" s="29" t="s">
        <v>728</v>
      </c>
      <c r="C752" s="35" t="s">
        <v>724</v>
      </c>
      <c r="D752" s="19">
        <v>0</v>
      </c>
      <c r="E752" s="19">
        <v>1</v>
      </c>
      <c r="F752" s="19">
        <v>1</v>
      </c>
      <c r="G752" s="19">
        <v>1</v>
      </c>
      <c r="H752" s="19">
        <v>1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x14ac:dyDescent="0.2">
      <c r="A753" s="33"/>
      <c r="B753" s="29" t="s">
        <v>729</v>
      </c>
      <c r="C753" s="35" t="s">
        <v>724</v>
      </c>
      <c r="D753" s="19">
        <v>0</v>
      </c>
      <c r="E753" s="19">
        <v>2</v>
      </c>
      <c r="F753" s="19">
        <v>2</v>
      </c>
      <c r="G753" s="19">
        <v>1</v>
      </c>
      <c r="H753" s="19">
        <v>1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1</v>
      </c>
      <c r="R753" s="19">
        <v>1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1</v>
      </c>
      <c r="AA753" s="21">
        <v>1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1</v>
      </c>
      <c r="AM753" s="21">
        <v>1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x14ac:dyDescent="0.2">
      <c r="A754" s="33"/>
      <c r="B754" s="29" t="s">
        <v>730</v>
      </c>
      <c r="C754" s="35" t="s">
        <v>724</v>
      </c>
      <c r="D754" s="19">
        <v>0</v>
      </c>
      <c r="E754" s="19">
        <v>1</v>
      </c>
      <c r="F754" s="19">
        <v>1</v>
      </c>
      <c r="G754" s="19">
        <v>0</v>
      </c>
      <c r="H754" s="19">
        <v>0</v>
      </c>
      <c r="I754" s="19">
        <v>0</v>
      </c>
      <c r="J754" s="19">
        <v>0</v>
      </c>
      <c r="K754" s="19">
        <v>1</v>
      </c>
      <c r="L754" s="19">
        <v>1</v>
      </c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  <c r="Z754" s="19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x14ac:dyDescent="0.2">
      <c r="A755" s="33"/>
      <c r="B755" s="29" t="s">
        <v>731</v>
      </c>
      <c r="C755" s="35" t="s">
        <v>732</v>
      </c>
      <c r="D755" s="19">
        <v>1</v>
      </c>
      <c r="E755" s="19">
        <v>6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1</v>
      </c>
      <c r="L755" s="19">
        <v>0</v>
      </c>
      <c r="M755" s="19">
        <v>1</v>
      </c>
      <c r="N755" s="19">
        <v>0</v>
      </c>
      <c r="O755" s="19">
        <v>0</v>
      </c>
      <c r="P755" s="19">
        <v>0</v>
      </c>
      <c r="Q755" s="19">
        <v>1</v>
      </c>
      <c r="R755" s="19">
        <v>0</v>
      </c>
      <c r="S755" s="19">
        <v>3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2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1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1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25.5" x14ac:dyDescent="0.2">
      <c r="A756" s="33"/>
      <c r="B756" s="29" t="s">
        <v>2098</v>
      </c>
      <c r="C756" s="35" t="s">
        <v>732</v>
      </c>
      <c r="D756" s="19">
        <v>1</v>
      </c>
      <c r="E756" s="19">
        <v>1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1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51" x14ac:dyDescent="0.2">
      <c r="A757" s="33"/>
      <c r="B757" s="29" t="s">
        <v>733</v>
      </c>
      <c r="C757" s="35" t="s">
        <v>732</v>
      </c>
      <c r="D757" s="19">
        <v>0</v>
      </c>
      <c r="E757" s="19">
        <v>1</v>
      </c>
      <c r="F757" s="19">
        <v>1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v>1</v>
      </c>
      <c r="R757" s="19">
        <v>1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19">
        <v>1</v>
      </c>
      <c r="AA757" s="21">
        <v>1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1</v>
      </c>
      <c r="AM757" s="21">
        <v>1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x14ac:dyDescent="0.2">
      <c r="A758" s="33"/>
      <c r="B758" s="29" t="s">
        <v>734</v>
      </c>
      <c r="C758" s="35" t="s">
        <v>732</v>
      </c>
      <c r="D758" s="19">
        <v>0</v>
      </c>
      <c r="E758" s="19">
        <v>3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v>1</v>
      </c>
      <c r="R758" s="19">
        <v>0</v>
      </c>
      <c r="S758" s="19">
        <v>1</v>
      </c>
      <c r="T758" s="19">
        <v>0</v>
      </c>
      <c r="U758" s="19">
        <v>1</v>
      </c>
      <c r="V758" s="19">
        <v>0</v>
      </c>
      <c r="W758" s="19">
        <v>0</v>
      </c>
      <c r="X758" s="19">
        <v>0</v>
      </c>
      <c r="Y758" s="19">
        <v>0</v>
      </c>
      <c r="Z758" s="19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x14ac:dyDescent="0.2">
      <c r="A759" s="33"/>
      <c r="B759" s="29" t="s">
        <v>735</v>
      </c>
      <c r="C759" s="35" t="s">
        <v>732</v>
      </c>
      <c r="D759" s="19">
        <v>2</v>
      </c>
      <c r="E759" s="19">
        <v>10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1</v>
      </c>
      <c r="L759" s="19">
        <v>0</v>
      </c>
      <c r="M759" s="19">
        <v>2</v>
      </c>
      <c r="N759" s="19">
        <v>0</v>
      </c>
      <c r="O759" s="19">
        <v>0</v>
      </c>
      <c r="P759" s="19">
        <v>0</v>
      </c>
      <c r="Q759" s="19">
        <v>1</v>
      </c>
      <c r="R759" s="19">
        <v>0</v>
      </c>
      <c r="S759" s="19">
        <v>0</v>
      </c>
      <c r="T759" s="19">
        <v>0</v>
      </c>
      <c r="U759" s="19">
        <v>3</v>
      </c>
      <c r="V759" s="19">
        <v>0</v>
      </c>
      <c r="W759" s="19">
        <v>3</v>
      </c>
      <c r="X759" s="19">
        <v>0</v>
      </c>
      <c r="Y759" s="19">
        <v>0</v>
      </c>
      <c r="Z759" s="19">
        <v>4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1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1</v>
      </c>
      <c r="AQ759" s="21">
        <v>0</v>
      </c>
      <c r="AR759" s="21">
        <v>2</v>
      </c>
      <c r="AS759" s="21">
        <v>0</v>
      </c>
    </row>
    <row r="760" spans="1:45" x14ac:dyDescent="0.2">
      <c r="A760" s="33"/>
      <c r="B760" s="29" t="s">
        <v>736</v>
      </c>
      <c r="C760" s="35" t="s">
        <v>732</v>
      </c>
      <c r="D760" s="19">
        <v>2</v>
      </c>
      <c r="E760" s="19">
        <v>8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1</v>
      </c>
      <c r="L760" s="19">
        <v>0</v>
      </c>
      <c r="M760" s="19">
        <v>1</v>
      </c>
      <c r="N760" s="19">
        <v>0</v>
      </c>
      <c r="O760" s="19">
        <v>0</v>
      </c>
      <c r="P760" s="19">
        <v>0</v>
      </c>
      <c r="Q760" s="19">
        <v>1</v>
      </c>
      <c r="R760" s="19">
        <v>0</v>
      </c>
      <c r="S760" s="19">
        <v>2</v>
      </c>
      <c r="T760" s="19">
        <v>0</v>
      </c>
      <c r="U760" s="19">
        <v>1</v>
      </c>
      <c r="V760" s="19">
        <v>0</v>
      </c>
      <c r="W760" s="19">
        <v>2</v>
      </c>
      <c r="X760" s="19">
        <v>0</v>
      </c>
      <c r="Y760" s="19">
        <v>0</v>
      </c>
      <c r="Z760" s="19">
        <v>1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1</v>
      </c>
      <c r="AS760" s="21">
        <v>0</v>
      </c>
    </row>
    <row r="761" spans="1:45" ht="19.5" customHeight="1" x14ac:dyDescent="0.2">
      <c r="A761" s="33"/>
      <c r="B761" s="29" t="s">
        <v>2099</v>
      </c>
      <c r="C761" s="35" t="s">
        <v>732</v>
      </c>
      <c r="D761" s="19">
        <v>1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9.5" customHeight="1" x14ac:dyDescent="0.2">
      <c r="A762" s="33"/>
      <c r="B762" s="29" t="s">
        <v>737</v>
      </c>
      <c r="C762" s="35" t="s">
        <v>732</v>
      </c>
      <c r="D762" s="19">
        <v>7</v>
      </c>
      <c r="E762" s="19">
        <v>4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2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2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1</v>
      </c>
      <c r="Z762" s="19">
        <v>1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1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x14ac:dyDescent="0.2">
      <c r="A763" s="33"/>
      <c r="B763" s="29" t="s">
        <v>738</v>
      </c>
      <c r="C763" s="35" t="s">
        <v>732</v>
      </c>
      <c r="D763" s="19">
        <v>2</v>
      </c>
      <c r="E763" s="19">
        <v>3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1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2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1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1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x14ac:dyDescent="0.2">
      <c r="A764" s="33"/>
      <c r="B764" s="29" t="s">
        <v>739</v>
      </c>
      <c r="C764" s="35" t="s">
        <v>732</v>
      </c>
      <c r="D764" s="19">
        <v>0</v>
      </c>
      <c r="E764" s="19">
        <v>1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1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x14ac:dyDescent="0.2">
      <c r="A765" s="33"/>
      <c r="B765" s="29" t="s">
        <v>740</v>
      </c>
      <c r="C765" s="35" t="s">
        <v>732</v>
      </c>
      <c r="D765" s="19">
        <v>30</v>
      </c>
      <c r="E765" s="19">
        <v>48</v>
      </c>
      <c r="F765" s="19">
        <v>2</v>
      </c>
      <c r="G765" s="19">
        <v>1</v>
      </c>
      <c r="H765" s="19">
        <v>0</v>
      </c>
      <c r="I765" s="19">
        <v>3</v>
      </c>
      <c r="J765" s="19">
        <v>0</v>
      </c>
      <c r="K765" s="19">
        <v>4</v>
      </c>
      <c r="L765" s="19">
        <v>1</v>
      </c>
      <c r="M765" s="19">
        <v>9</v>
      </c>
      <c r="N765" s="19">
        <v>0</v>
      </c>
      <c r="O765" s="19">
        <v>3</v>
      </c>
      <c r="P765" s="19">
        <v>0</v>
      </c>
      <c r="Q765" s="19">
        <v>6</v>
      </c>
      <c r="R765" s="19">
        <v>0</v>
      </c>
      <c r="S765" s="19">
        <v>8</v>
      </c>
      <c r="T765" s="19">
        <v>0</v>
      </c>
      <c r="U765" s="19">
        <v>4</v>
      </c>
      <c r="V765" s="19">
        <v>0</v>
      </c>
      <c r="W765" s="19">
        <v>10</v>
      </c>
      <c r="X765" s="19">
        <v>1</v>
      </c>
      <c r="Y765" s="19">
        <v>4</v>
      </c>
      <c r="Z765" s="19">
        <v>12</v>
      </c>
      <c r="AA765" s="21">
        <v>1</v>
      </c>
      <c r="AB765" s="21">
        <v>0</v>
      </c>
      <c r="AC765" s="21">
        <v>0</v>
      </c>
      <c r="AD765" s="21">
        <v>1</v>
      </c>
      <c r="AE765" s="21">
        <v>0</v>
      </c>
      <c r="AF765" s="21">
        <v>1</v>
      </c>
      <c r="AG765" s="21">
        <v>1</v>
      </c>
      <c r="AH765" s="21">
        <v>1</v>
      </c>
      <c r="AI765" s="21">
        <v>0</v>
      </c>
      <c r="AJ765" s="21">
        <v>1</v>
      </c>
      <c r="AK765" s="21">
        <v>0</v>
      </c>
      <c r="AL765" s="21">
        <v>1</v>
      </c>
      <c r="AM765" s="21">
        <v>0</v>
      </c>
      <c r="AN765" s="21">
        <v>3</v>
      </c>
      <c r="AO765" s="21">
        <v>0</v>
      </c>
      <c r="AP765" s="21">
        <v>1</v>
      </c>
      <c r="AQ765" s="21">
        <v>0</v>
      </c>
      <c r="AR765" s="21">
        <v>3</v>
      </c>
      <c r="AS765" s="21">
        <v>0</v>
      </c>
    </row>
    <row r="766" spans="1:45" ht="25.5" x14ac:dyDescent="0.2">
      <c r="A766" s="33"/>
      <c r="B766" s="29" t="s">
        <v>2289</v>
      </c>
      <c r="C766" s="35" t="s">
        <v>732</v>
      </c>
      <c r="D766" s="19">
        <v>0</v>
      </c>
      <c r="E766" s="19">
        <v>1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1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1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1</v>
      </c>
      <c r="AM766" s="21">
        <v>0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25.5" x14ac:dyDescent="0.2">
      <c r="A767" s="33"/>
      <c r="B767" s="29" t="s">
        <v>741</v>
      </c>
      <c r="C767" s="35" t="s">
        <v>732</v>
      </c>
      <c r="D767" s="19">
        <v>0</v>
      </c>
      <c r="E767" s="19">
        <v>2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1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1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1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1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x14ac:dyDescent="0.2">
      <c r="A768" s="33"/>
      <c r="B768" s="29" t="s">
        <v>742</v>
      </c>
      <c r="C768" s="35" t="s">
        <v>732</v>
      </c>
      <c r="D768" s="19">
        <v>0</v>
      </c>
      <c r="E768" s="19">
        <v>6</v>
      </c>
      <c r="F768" s="19">
        <v>3</v>
      </c>
      <c r="G768" s="19">
        <v>1</v>
      </c>
      <c r="H768" s="19">
        <v>0</v>
      </c>
      <c r="I768" s="19">
        <v>2</v>
      </c>
      <c r="J768" s="19">
        <v>2</v>
      </c>
      <c r="K768" s="19">
        <v>2</v>
      </c>
      <c r="L768" s="19">
        <v>0</v>
      </c>
      <c r="M768" s="19">
        <v>1</v>
      </c>
      <c r="N768" s="19">
        <v>1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4</v>
      </c>
      <c r="AA768" s="21">
        <v>2</v>
      </c>
      <c r="AB768" s="21">
        <v>0</v>
      </c>
      <c r="AC768" s="21">
        <v>0</v>
      </c>
      <c r="AD768" s="21">
        <v>3</v>
      </c>
      <c r="AE768" s="21">
        <v>2</v>
      </c>
      <c r="AF768" s="21">
        <v>1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25.5" x14ac:dyDescent="0.2">
      <c r="A769" s="33"/>
      <c r="B769" s="29" t="s">
        <v>743</v>
      </c>
      <c r="C769" s="35" t="s">
        <v>732</v>
      </c>
      <c r="D769" s="19">
        <v>2</v>
      </c>
      <c r="E769" s="19">
        <v>5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1</v>
      </c>
      <c r="N769" s="19">
        <v>0</v>
      </c>
      <c r="O769" s="19">
        <v>1</v>
      </c>
      <c r="P769" s="19">
        <v>0</v>
      </c>
      <c r="Q769" s="19">
        <v>1</v>
      </c>
      <c r="R769" s="19">
        <v>0</v>
      </c>
      <c r="S769" s="19">
        <v>1</v>
      </c>
      <c r="T769" s="19">
        <v>0</v>
      </c>
      <c r="U769" s="19">
        <v>0</v>
      </c>
      <c r="V769" s="19">
        <v>0</v>
      </c>
      <c r="W769" s="19">
        <v>1</v>
      </c>
      <c r="X769" s="19">
        <v>0</v>
      </c>
      <c r="Y769" s="19">
        <v>1</v>
      </c>
      <c r="Z769" s="19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25.5" x14ac:dyDescent="0.2">
      <c r="A770" s="33"/>
      <c r="B770" s="29" t="s">
        <v>744</v>
      </c>
      <c r="C770" s="35" t="s">
        <v>732</v>
      </c>
      <c r="D770" s="19">
        <v>1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25.5" x14ac:dyDescent="0.2">
      <c r="A771" s="33"/>
      <c r="B771" s="29" t="s">
        <v>745</v>
      </c>
      <c r="C771" s="35" t="s">
        <v>732</v>
      </c>
      <c r="D771" s="19">
        <v>2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21">
        <v>0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 ht="51" x14ac:dyDescent="0.2">
      <c r="A772" s="33"/>
      <c r="B772" s="29" t="s">
        <v>746</v>
      </c>
      <c r="C772" s="35" t="s">
        <v>732</v>
      </c>
      <c r="D772" s="19">
        <v>0</v>
      </c>
      <c r="E772" s="19">
        <v>3</v>
      </c>
      <c r="F772" s="19">
        <v>0</v>
      </c>
      <c r="G772" s="19">
        <v>1</v>
      </c>
      <c r="H772" s="19">
        <v>0</v>
      </c>
      <c r="I772" s="19">
        <v>2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1</v>
      </c>
      <c r="AA772" s="21">
        <v>0</v>
      </c>
      <c r="AB772" s="21">
        <v>1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38.25" x14ac:dyDescent="0.2">
      <c r="A773" s="33"/>
      <c r="B773" s="29" t="s">
        <v>2411</v>
      </c>
      <c r="C773" s="35" t="s">
        <v>732</v>
      </c>
      <c r="D773" s="19">
        <v>1</v>
      </c>
      <c r="E773" s="19">
        <v>0</v>
      </c>
      <c r="F773" s="19">
        <v>0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1</v>
      </c>
      <c r="Z773" s="19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x14ac:dyDescent="0.2">
      <c r="A774" s="33"/>
      <c r="B774" s="29" t="s">
        <v>2451</v>
      </c>
      <c r="C774" s="35" t="s">
        <v>732</v>
      </c>
      <c r="D774" s="19">
        <v>1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x14ac:dyDescent="0.2">
      <c r="A775" s="33"/>
      <c r="B775" s="29" t="s">
        <v>2452</v>
      </c>
      <c r="C775" s="35" t="s">
        <v>2453</v>
      </c>
      <c r="D775" s="19">
        <v>0</v>
      </c>
      <c r="E775" s="19">
        <v>1</v>
      </c>
      <c r="F775" s="19">
        <v>1</v>
      </c>
      <c r="G775" s="19">
        <v>1</v>
      </c>
      <c r="H775" s="19">
        <v>1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1</v>
      </c>
      <c r="AA775" s="21">
        <v>1</v>
      </c>
      <c r="AB775" s="21">
        <v>1</v>
      </c>
      <c r="AC775" s="21">
        <v>1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ht="25.5" x14ac:dyDescent="0.2">
      <c r="A776" s="33"/>
      <c r="B776" s="29" t="s">
        <v>747</v>
      </c>
      <c r="C776" s="35" t="s">
        <v>748</v>
      </c>
      <c r="D776" s="19">
        <v>0</v>
      </c>
      <c r="E776" s="19">
        <v>1</v>
      </c>
      <c r="F776" s="19">
        <v>1</v>
      </c>
      <c r="G776" s="19">
        <v>0</v>
      </c>
      <c r="H776" s="19">
        <v>0</v>
      </c>
      <c r="I776" s="19">
        <v>0</v>
      </c>
      <c r="J776" s="19">
        <v>0</v>
      </c>
      <c r="K776" s="19">
        <v>1</v>
      </c>
      <c r="L776" s="19">
        <v>1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x14ac:dyDescent="0.2">
      <c r="A777" s="33"/>
      <c r="B777" s="29" t="s">
        <v>2290</v>
      </c>
      <c r="C777" s="35" t="s">
        <v>748</v>
      </c>
      <c r="D777" s="19">
        <v>1</v>
      </c>
      <c r="E777" s="19">
        <v>0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25.5" x14ac:dyDescent="0.2">
      <c r="A778" s="33"/>
      <c r="B778" s="29" t="s">
        <v>2362</v>
      </c>
      <c r="C778" s="35" t="s">
        <v>748</v>
      </c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x14ac:dyDescent="0.2">
      <c r="A779" s="33"/>
      <c r="B779" s="29" t="s">
        <v>749</v>
      </c>
      <c r="C779" s="35" t="s">
        <v>750</v>
      </c>
      <c r="D779" s="19">
        <v>0</v>
      </c>
      <c r="E779" s="19">
        <v>1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1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25.5" x14ac:dyDescent="0.2">
      <c r="A780" s="33"/>
      <c r="B780" s="29" t="s">
        <v>2291</v>
      </c>
      <c r="C780" s="35" t="s">
        <v>752</v>
      </c>
      <c r="D780" s="19">
        <v>0</v>
      </c>
      <c r="E780" s="19">
        <v>1</v>
      </c>
      <c r="F780" s="19">
        <v>1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1</v>
      </c>
      <c r="N780" s="19">
        <v>1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  <c r="Z780" s="19">
        <v>1</v>
      </c>
      <c r="AA780" s="21">
        <v>1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1</v>
      </c>
      <c r="AI780" s="21">
        <v>1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25.5" x14ac:dyDescent="0.2">
      <c r="A781" s="33"/>
      <c r="B781" s="29" t="s">
        <v>2200</v>
      </c>
      <c r="C781" s="35" t="s">
        <v>752</v>
      </c>
      <c r="D781" s="19">
        <v>0</v>
      </c>
      <c r="E781" s="19">
        <v>0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19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 x14ac:dyDescent="0.2">
      <c r="A782" s="33"/>
      <c r="B782" s="29" t="s">
        <v>2100</v>
      </c>
      <c r="C782" s="35" t="s">
        <v>752</v>
      </c>
      <c r="D782" s="19">
        <v>1</v>
      </c>
      <c r="E782" s="19">
        <v>0</v>
      </c>
      <c r="F782" s="19"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19">
        <v>0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0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x14ac:dyDescent="0.2">
      <c r="A783" s="33"/>
      <c r="B783" s="29" t="s">
        <v>2201</v>
      </c>
      <c r="C783" s="35" t="s">
        <v>752</v>
      </c>
      <c r="D783" s="19">
        <v>0</v>
      </c>
      <c r="E783" s="19">
        <v>1</v>
      </c>
      <c r="F783" s="19">
        <v>1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1</v>
      </c>
      <c r="P783" s="19">
        <v>1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19">
        <v>0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20.25" customHeight="1" x14ac:dyDescent="0.2">
      <c r="A784" s="33"/>
      <c r="B784" s="29" t="s">
        <v>2454</v>
      </c>
      <c r="C784" s="35" t="s">
        <v>752</v>
      </c>
      <c r="D784" s="19">
        <v>0</v>
      </c>
      <c r="E784" s="19">
        <v>1</v>
      </c>
      <c r="F784" s="19">
        <v>1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1</v>
      </c>
      <c r="R784" s="19">
        <v>1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1</v>
      </c>
      <c r="AA784" s="21">
        <v>1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1</v>
      </c>
      <c r="AM784" s="21">
        <v>1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x14ac:dyDescent="0.2">
      <c r="A785" s="33"/>
      <c r="B785" s="29" t="s">
        <v>2363</v>
      </c>
      <c r="C785" s="35" t="s">
        <v>752</v>
      </c>
      <c r="D785" s="19">
        <v>0</v>
      </c>
      <c r="E785" s="19">
        <v>1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1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1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1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63.75" x14ac:dyDescent="0.2">
      <c r="A786" s="33"/>
      <c r="B786" s="29" t="s">
        <v>751</v>
      </c>
      <c r="C786" s="35" t="s">
        <v>752</v>
      </c>
      <c r="D786" s="19">
        <v>0</v>
      </c>
      <c r="E786" s="19">
        <v>2</v>
      </c>
      <c r="F786" s="19">
        <v>1</v>
      </c>
      <c r="G786" s="19">
        <v>0</v>
      </c>
      <c r="H786" s="19">
        <v>0</v>
      </c>
      <c r="I786" s="19">
        <v>0</v>
      </c>
      <c r="J786" s="19">
        <v>0</v>
      </c>
      <c r="K786" s="19">
        <v>1</v>
      </c>
      <c r="L786" s="19">
        <v>1</v>
      </c>
      <c r="M786" s="19">
        <v>1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1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1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ht="21" customHeight="1" x14ac:dyDescent="0.2">
      <c r="A787" s="33"/>
      <c r="B787" s="29" t="s">
        <v>753</v>
      </c>
      <c r="C787" s="35" t="s">
        <v>752</v>
      </c>
      <c r="D787" s="19">
        <v>0</v>
      </c>
      <c r="E787" s="19">
        <v>1</v>
      </c>
      <c r="F787" s="19">
        <v>0</v>
      </c>
      <c r="G787" s="19">
        <v>0</v>
      </c>
      <c r="H787" s="19">
        <v>0</v>
      </c>
      <c r="I787" s="19">
        <v>1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19">
        <v>1</v>
      </c>
      <c r="AA787" s="21">
        <v>0</v>
      </c>
      <c r="AB787" s="21">
        <v>0</v>
      </c>
      <c r="AC787" s="21">
        <v>0</v>
      </c>
      <c r="AD787" s="21">
        <v>1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x14ac:dyDescent="0.2">
      <c r="A788" s="33"/>
      <c r="B788" s="29" t="s">
        <v>754</v>
      </c>
      <c r="C788" s="35" t="s">
        <v>752</v>
      </c>
      <c r="D788" s="19">
        <v>15</v>
      </c>
      <c r="E788" s="19">
        <v>36</v>
      </c>
      <c r="F788" s="19">
        <v>22</v>
      </c>
      <c r="G788" s="19">
        <v>0</v>
      </c>
      <c r="H788" s="19">
        <v>0</v>
      </c>
      <c r="I788" s="19">
        <v>4</v>
      </c>
      <c r="J788" s="19">
        <v>2</v>
      </c>
      <c r="K788" s="19">
        <v>4</v>
      </c>
      <c r="L788" s="19">
        <v>2</v>
      </c>
      <c r="M788" s="19">
        <v>6</v>
      </c>
      <c r="N788" s="19">
        <v>3</v>
      </c>
      <c r="O788" s="19">
        <v>5</v>
      </c>
      <c r="P788" s="19">
        <v>3</v>
      </c>
      <c r="Q788" s="19">
        <v>5</v>
      </c>
      <c r="R788" s="19">
        <v>5</v>
      </c>
      <c r="S788" s="19">
        <v>2</v>
      </c>
      <c r="T788" s="19">
        <v>0</v>
      </c>
      <c r="U788" s="19">
        <v>5</v>
      </c>
      <c r="V788" s="19">
        <v>3</v>
      </c>
      <c r="W788" s="19">
        <v>5</v>
      </c>
      <c r="X788" s="19">
        <v>4</v>
      </c>
      <c r="Y788" s="19">
        <v>0</v>
      </c>
      <c r="Z788" s="19">
        <v>14</v>
      </c>
      <c r="AA788" s="21">
        <v>12</v>
      </c>
      <c r="AB788" s="21">
        <v>0</v>
      </c>
      <c r="AC788" s="21">
        <v>0</v>
      </c>
      <c r="AD788" s="21">
        <v>1</v>
      </c>
      <c r="AE788" s="21">
        <v>1</v>
      </c>
      <c r="AF788" s="21">
        <v>0</v>
      </c>
      <c r="AG788" s="21">
        <v>0</v>
      </c>
      <c r="AH788" s="21">
        <v>2</v>
      </c>
      <c r="AI788" s="21">
        <v>1</v>
      </c>
      <c r="AJ788" s="21">
        <v>2</v>
      </c>
      <c r="AK788" s="21">
        <v>2</v>
      </c>
      <c r="AL788" s="21">
        <v>5</v>
      </c>
      <c r="AM788" s="21">
        <v>5</v>
      </c>
      <c r="AN788" s="21">
        <v>1</v>
      </c>
      <c r="AO788" s="21">
        <v>0</v>
      </c>
      <c r="AP788" s="21">
        <v>1</v>
      </c>
      <c r="AQ788" s="21">
        <v>1</v>
      </c>
      <c r="AR788" s="21">
        <v>2</v>
      </c>
      <c r="AS788" s="21">
        <v>2</v>
      </c>
    </row>
    <row r="789" spans="1:45" x14ac:dyDescent="0.2">
      <c r="A789" s="33"/>
      <c r="B789" s="29" t="s">
        <v>755</v>
      </c>
      <c r="C789" s="35" t="s">
        <v>752</v>
      </c>
      <c r="D789" s="19">
        <v>0</v>
      </c>
      <c r="E789" s="19">
        <v>1</v>
      </c>
      <c r="F789" s="19">
        <v>1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1</v>
      </c>
      <c r="V789" s="19">
        <v>1</v>
      </c>
      <c r="W789" s="19">
        <v>0</v>
      </c>
      <c r="X789" s="19">
        <v>0</v>
      </c>
      <c r="Y789" s="19">
        <v>0</v>
      </c>
      <c r="Z789" s="19">
        <v>1</v>
      </c>
      <c r="AA789" s="21">
        <v>1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1</v>
      </c>
      <c r="AQ789" s="21">
        <v>1</v>
      </c>
      <c r="AR789" s="21">
        <v>0</v>
      </c>
      <c r="AS789" s="21">
        <v>0</v>
      </c>
    </row>
    <row r="790" spans="1:45" ht="25.5" x14ac:dyDescent="0.2">
      <c r="A790" s="33"/>
      <c r="B790" s="29" t="s">
        <v>756</v>
      </c>
      <c r="C790" s="35" t="s">
        <v>752</v>
      </c>
      <c r="D790" s="19">
        <v>0</v>
      </c>
      <c r="E790" s="19">
        <v>5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2</v>
      </c>
      <c r="L790" s="19">
        <v>0</v>
      </c>
      <c r="M790" s="19">
        <v>3</v>
      </c>
      <c r="N790" s="19">
        <v>0</v>
      </c>
      <c r="O790" s="19">
        <v>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2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1</v>
      </c>
      <c r="AG790" s="21">
        <v>0</v>
      </c>
      <c r="AH790" s="21">
        <v>1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x14ac:dyDescent="0.2">
      <c r="A791" s="33"/>
      <c r="B791" s="29" t="s">
        <v>757</v>
      </c>
      <c r="C791" s="35" t="s">
        <v>752</v>
      </c>
      <c r="D791" s="19">
        <v>3</v>
      </c>
      <c r="E791" s="19">
        <v>3</v>
      </c>
      <c r="F791" s="19">
        <v>2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1</v>
      </c>
      <c r="N791" s="19">
        <v>1</v>
      </c>
      <c r="O791" s="19">
        <v>1</v>
      </c>
      <c r="P791" s="19">
        <v>1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1</v>
      </c>
      <c r="X791" s="19">
        <v>0</v>
      </c>
      <c r="Y791" s="19">
        <v>0</v>
      </c>
      <c r="Z791" s="19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x14ac:dyDescent="0.2">
      <c r="A792" s="33"/>
      <c r="B792" s="29" t="s">
        <v>2412</v>
      </c>
      <c r="C792" s="35" t="s">
        <v>752</v>
      </c>
      <c r="D792" s="19">
        <v>0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</row>
    <row r="793" spans="1:45" x14ac:dyDescent="0.2">
      <c r="A793" s="33"/>
      <c r="B793" s="29" t="s">
        <v>758</v>
      </c>
      <c r="C793" s="35" t="s">
        <v>752</v>
      </c>
      <c r="D793" s="19">
        <v>0</v>
      </c>
      <c r="E793" s="19">
        <v>3</v>
      </c>
      <c r="F793" s="19">
        <v>2</v>
      </c>
      <c r="G793" s="19">
        <v>0</v>
      </c>
      <c r="H793" s="19">
        <v>0</v>
      </c>
      <c r="I793" s="19">
        <v>1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1</v>
      </c>
      <c r="P793" s="19">
        <v>1</v>
      </c>
      <c r="Q793" s="19">
        <v>0</v>
      </c>
      <c r="R793" s="19">
        <v>0</v>
      </c>
      <c r="S793" s="19">
        <v>1</v>
      </c>
      <c r="T793" s="19">
        <v>1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19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x14ac:dyDescent="0.2">
      <c r="A794" s="33"/>
      <c r="B794" s="29" t="s">
        <v>759</v>
      </c>
      <c r="C794" s="35" t="s">
        <v>752</v>
      </c>
      <c r="D794" s="19">
        <v>0</v>
      </c>
      <c r="E794" s="19">
        <v>2</v>
      </c>
      <c r="F794" s="19">
        <v>2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2</v>
      </c>
      <c r="N794" s="19">
        <v>2</v>
      </c>
      <c r="O794" s="19">
        <v>0</v>
      </c>
      <c r="P794" s="19"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1</v>
      </c>
      <c r="AA794" s="21">
        <v>1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1</v>
      </c>
      <c r="AI794" s="21">
        <v>1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x14ac:dyDescent="0.2">
      <c r="A795" s="33"/>
      <c r="B795" s="29" t="s">
        <v>760</v>
      </c>
      <c r="C795" s="35" t="s">
        <v>752</v>
      </c>
      <c r="D795" s="19">
        <v>0</v>
      </c>
      <c r="E795" s="19">
        <v>7</v>
      </c>
      <c r="F795" s="19">
        <v>7</v>
      </c>
      <c r="G795" s="19">
        <v>0</v>
      </c>
      <c r="H795" s="19">
        <v>0</v>
      </c>
      <c r="I795" s="19">
        <v>1</v>
      </c>
      <c r="J795" s="19">
        <v>1</v>
      </c>
      <c r="K795" s="19">
        <v>2</v>
      </c>
      <c r="L795" s="19">
        <v>2</v>
      </c>
      <c r="M795" s="19">
        <v>1</v>
      </c>
      <c r="N795" s="19">
        <v>1</v>
      </c>
      <c r="O795" s="19">
        <v>0</v>
      </c>
      <c r="P795" s="19">
        <v>0</v>
      </c>
      <c r="Q795" s="19">
        <v>0</v>
      </c>
      <c r="R795" s="19">
        <v>0</v>
      </c>
      <c r="S795" s="19">
        <v>1</v>
      </c>
      <c r="T795" s="19">
        <v>1</v>
      </c>
      <c r="U795" s="19">
        <v>0</v>
      </c>
      <c r="V795" s="19">
        <v>0</v>
      </c>
      <c r="W795" s="19">
        <v>2</v>
      </c>
      <c r="X795" s="19">
        <v>2</v>
      </c>
      <c r="Y795" s="19">
        <v>0</v>
      </c>
      <c r="Z795" s="19">
        <v>2</v>
      </c>
      <c r="AA795" s="21">
        <v>2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2</v>
      </c>
      <c r="AS795" s="21">
        <v>2</v>
      </c>
    </row>
    <row r="796" spans="1:45" x14ac:dyDescent="0.2">
      <c r="A796" s="33"/>
      <c r="B796" s="29" t="s">
        <v>761</v>
      </c>
      <c r="C796" s="35" t="s">
        <v>752</v>
      </c>
      <c r="D796" s="19">
        <v>5</v>
      </c>
      <c r="E796" s="19">
        <v>17</v>
      </c>
      <c r="F796" s="19">
        <v>14</v>
      </c>
      <c r="G796" s="19">
        <v>0</v>
      </c>
      <c r="H796" s="19">
        <v>0</v>
      </c>
      <c r="I796" s="19">
        <v>0</v>
      </c>
      <c r="J796" s="19">
        <v>0</v>
      </c>
      <c r="K796" s="19">
        <v>3</v>
      </c>
      <c r="L796" s="19">
        <v>3</v>
      </c>
      <c r="M796" s="19">
        <v>6</v>
      </c>
      <c r="N796" s="19">
        <v>3</v>
      </c>
      <c r="O796" s="19">
        <v>3</v>
      </c>
      <c r="P796" s="19">
        <v>3</v>
      </c>
      <c r="Q796" s="19">
        <v>2</v>
      </c>
      <c r="R796" s="19">
        <v>2</v>
      </c>
      <c r="S796" s="19">
        <v>2</v>
      </c>
      <c r="T796" s="19">
        <v>2</v>
      </c>
      <c r="U796" s="19">
        <v>0</v>
      </c>
      <c r="V796" s="19">
        <v>0</v>
      </c>
      <c r="W796" s="19">
        <v>1</v>
      </c>
      <c r="X796" s="19">
        <v>1</v>
      </c>
      <c r="Y796" s="19">
        <v>0</v>
      </c>
      <c r="Z796" s="19">
        <v>11</v>
      </c>
      <c r="AA796" s="21">
        <v>9</v>
      </c>
      <c r="AB796" s="21">
        <v>0</v>
      </c>
      <c r="AC796" s="21">
        <v>0</v>
      </c>
      <c r="AD796" s="21">
        <v>0</v>
      </c>
      <c r="AE796" s="21">
        <v>0</v>
      </c>
      <c r="AF796" s="21">
        <v>1</v>
      </c>
      <c r="AG796" s="21">
        <v>1</v>
      </c>
      <c r="AH796" s="21">
        <v>5</v>
      </c>
      <c r="AI796" s="21">
        <v>3</v>
      </c>
      <c r="AJ796" s="21">
        <v>2</v>
      </c>
      <c r="AK796" s="21">
        <v>2</v>
      </c>
      <c r="AL796" s="21">
        <v>2</v>
      </c>
      <c r="AM796" s="21">
        <v>2</v>
      </c>
      <c r="AN796" s="21">
        <v>1</v>
      </c>
      <c r="AO796" s="21">
        <v>1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25.5" x14ac:dyDescent="0.2">
      <c r="A797" s="33"/>
      <c r="B797" s="29" t="s">
        <v>2413</v>
      </c>
      <c r="C797" s="35" t="s">
        <v>752</v>
      </c>
      <c r="D797" s="19">
        <v>0</v>
      </c>
      <c r="E797" s="19">
        <v>1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1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1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1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25.5" x14ac:dyDescent="0.2">
      <c r="A798" s="33"/>
      <c r="B798" s="29" t="s">
        <v>2292</v>
      </c>
      <c r="C798" s="35" t="s">
        <v>752</v>
      </c>
      <c r="D798" s="19">
        <v>1</v>
      </c>
      <c r="E798" s="19">
        <v>2</v>
      </c>
      <c r="F798" s="19">
        <v>1</v>
      </c>
      <c r="G798" s="19">
        <v>0</v>
      </c>
      <c r="H798" s="19">
        <v>0</v>
      </c>
      <c r="I798" s="19">
        <v>0</v>
      </c>
      <c r="J798" s="19">
        <v>0</v>
      </c>
      <c r="K798" s="19">
        <v>1</v>
      </c>
      <c r="L798" s="19">
        <v>1</v>
      </c>
      <c r="M798" s="19">
        <v>0</v>
      </c>
      <c r="N798" s="19">
        <v>0</v>
      </c>
      <c r="O798" s="19">
        <v>1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1</v>
      </c>
      <c r="Z798" s="19">
        <v>1</v>
      </c>
      <c r="AA798" s="21">
        <v>1</v>
      </c>
      <c r="AB798" s="21">
        <v>0</v>
      </c>
      <c r="AC798" s="21">
        <v>0</v>
      </c>
      <c r="AD798" s="21">
        <v>0</v>
      </c>
      <c r="AE798" s="21">
        <v>0</v>
      </c>
      <c r="AF798" s="21">
        <v>1</v>
      </c>
      <c r="AG798" s="21">
        <v>1</v>
      </c>
      <c r="AH798" s="21">
        <v>0</v>
      </c>
      <c r="AI798" s="21">
        <v>0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25.5" x14ac:dyDescent="0.2">
      <c r="A799" s="33"/>
      <c r="B799" s="29" t="s">
        <v>762</v>
      </c>
      <c r="C799" s="35" t="s">
        <v>752</v>
      </c>
      <c r="D799" s="19">
        <v>0</v>
      </c>
      <c r="E799" s="19">
        <v>2</v>
      </c>
      <c r="F799" s="19">
        <v>1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2</v>
      </c>
      <c r="N799" s="19">
        <v>1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0</v>
      </c>
      <c r="Z799" s="19">
        <v>1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1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25.5" x14ac:dyDescent="0.2">
      <c r="A800" s="33"/>
      <c r="B800" s="29" t="s">
        <v>763</v>
      </c>
      <c r="C800" s="35" t="s">
        <v>752</v>
      </c>
      <c r="D800" s="19">
        <v>0</v>
      </c>
      <c r="E800" s="19">
        <v>3</v>
      </c>
      <c r="F800" s="19">
        <v>3</v>
      </c>
      <c r="G800" s="19">
        <v>0</v>
      </c>
      <c r="H800" s="19">
        <v>0</v>
      </c>
      <c r="I800" s="19">
        <v>0</v>
      </c>
      <c r="J800" s="19">
        <v>0</v>
      </c>
      <c r="K800" s="19">
        <v>1</v>
      </c>
      <c r="L800" s="19">
        <v>1</v>
      </c>
      <c r="M800" s="19">
        <v>1</v>
      </c>
      <c r="N800" s="19">
        <v>1</v>
      </c>
      <c r="O800" s="19">
        <v>1</v>
      </c>
      <c r="P800" s="19">
        <v>1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25.5" x14ac:dyDescent="0.2">
      <c r="A801" s="33"/>
      <c r="B801" s="29" t="s">
        <v>2501</v>
      </c>
      <c r="C801" s="35" t="s">
        <v>752</v>
      </c>
      <c r="D801" s="19">
        <v>1</v>
      </c>
      <c r="E801" s="19">
        <v>0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1</v>
      </c>
      <c r="Z801" s="19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ht="25.5" x14ac:dyDescent="0.2">
      <c r="A802" s="33"/>
      <c r="B802" s="29" t="s">
        <v>2414</v>
      </c>
      <c r="C802" s="35" t="s">
        <v>752</v>
      </c>
      <c r="D802" s="19">
        <v>0</v>
      </c>
      <c r="E802" s="19">
        <v>1</v>
      </c>
      <c r="F802" s="19">
        <v>0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  <c r="N802" s="19">
        <v>0</v>
      </c>
      <c r="O802" s="19">
        <v>0</v>
      </c>
      <c r="P802" s="19">
        <v>0</v>
      </c>
      <c r="Q802" s="19">
        <v>1</v>
      </c>
      <c r="R802" s="19">
        <v>0</v>
      </c>
      <c r="S802" s="19">
        <v>0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x14ac:dyDescent="0.2">
      <c r="A803" s="33"/>
      <c r="B803" s="29" t="s">
        <v>2101</v>
      </c>
      <c r="C803" s="35" t="s">
        <v>752</v>
      </c>
      <c r="D803" s="19">
        <v>1</v>
      </c>
      <c r="E803" s="19">
        <v>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x14ac:dyDescent="0.2">
      <c r="A804" s="33"/>
      <c r="B804" s="29" t="s">
        <v>764</v>
      </c>
      <c r="C804" s="35" t="s">
        <v>752</v>
      </c>
      <c r="D804" s="19">
        <v>7</v>
      </c>
      <c r="E804" s="19">
        <v>50</v>
      </c>
      <c r="F804" s="19">
        <v>37</v>
      </c>
      <c r="G804" s="19">
        <v>1</v>
      </c>
      <c r="H804" s="19">
        <v>1</v>
      </c>
      <c r="I804" s="19">
        <v>0</v>
      </c>
      <c r="J804" s="19">
        <v>0</v>
      </c>
      <c r="K804" s="19">
        <v>7</v>
      </c>
      <c r="L804" s="19">
        <v>4</v>
      </c>
      <c r="M804" s="19">
        <v>8</v>
      </c>
      <c r="N804" s="19">
        <v>7</v>
      </c>
      <c r="O804" s="19">
        <v>6</v>
      </c>
      <c r="P804" s="19">
        <v>5</v>
      </c>
      <c r="Q804" s="19">
        <v>5</v>
      </c>
      <c r="R804" s="19">
        <v>5</v>
      </c>
      <c r="S804" s="19">
        <v>4</v>
      </c>
      <c r="T804" s="19">
        <v>3</v>
      </c>
      <c r="U804" s="19">
        <v>9</v>
      </c>
      <c r="V804" s="19">
        <v>5</v>
      </c>
      <c r="W804" s="19">
        <v>10</v>
      </c>
      <c r="X804" s="19">
        <v>7</v>
      </c>
      <c r="Y804" s="19">
        <v>0</v>
      </c>
      <c r="Z804" s="19">
        <v>19</v>
      </c>
      <c r="AA804" s="21">
        <v>15</v>
      </c>
      <c r="AB804" s="21">
        <v>0</v>
      </c>
      <c r="AC804" s="21">
        <v>0</v>
      </c>
      <c r="AD804" s="21">
        <v>0</v>
      </c>
      <c r="AE804" s="21">
        <v>0</v>
      </c>
      <c r="AF804" s="21">
        <v>1</v>
      </c>
      <c r="AG804" s="21">
        <v>1</v>
      </c>
      <c r="AH804" s="21">
        <v>3</v>
      </c>
      <c r="AI804" s="21">
        <v>3</v>
      </c>
      <c r="AJ804" s="21">
        <v>2</v>
      </c>
      <c r="AK804" s="21">
        <v>2</v>
      </c>
      <c r="AL804" s="21">
        <v>1</v>
      </c>
      <c r="AM804" s="21">
        <v>1</v>
      </c>
      <c r="AN804" s="21">
        <v>2</v>
      </c>
      <c r="AO804" s="21">
        <v>2</v>
      </c>
      <c r="AP804" s="21">
        <v>3</v>
      </c>
      <c r="AQ804" s="21">
        <v>2</v>
      </c>
      <c r="AR804" s="21">
        <v>7</v>
      </c>
      <c r="AS804" s="21">
        <v>4</v>
      </c>
    </row>
    <row r="805" spans="1:45" ht="25.5" x14ac:dyDescent="0.2">
      <c r="A805" s="33"/>
      <c r="B805" s="29" t="s">
        <v>765</v>
      </c>
      <c r="C805" s="35" t="s">
        <v>752</v>
      </c>
      <c r="D805" s="19">
        <v>3</v>
      </c>
      <c r="E805" s="19">
        <v>20</v>
      </c>
      <c r="F805" s="19">
        <v>18</v>
      </c>
      <c r="G805" s="19">
        <v>0</v>
      </c>
      <c r="H805" s="19">
        <v>0</v>
      </c>
      <c r="I805" s="19">
        <v>1</v>
      </c>
      <c r="J805" s="19">
        <v>1</v>
      </c>
      <c r="K805" s="19">
        <v>1</v>
      </c>
      <c r="L805" s="19">
        <v>1</v>
      </c>
      <c r="M805" s="19">
        <v>4</v>
      </c>
      <c r="N805" s="19">
        <v>3</v>
      </c>
      <c r="O805" s="19">
        <v>3</v>
      </c>
      <c r="P805" s="19">
        <v>3</v>
      </c>
      <c r="Q805" s="19">
        <v>0</v>
      </c>
      <c r="R805" s="19">
        <v>0</v>
      </c>
      <c r="S805" s="19">
        <v>5</v>
      </c>
      <c r="T805" s="19">
        <v>4</v>
      </c>
      <c r="U805" s="19">
        <v>2</v>
      </c>
      <c r="V805" s="19">
        <v>2</v>
      </c>
      <c r="W805" s="19">
        <v>4</v>
      </c>
      <c r="X805" s="19">
        <v>4</v>
      </c>
      <c r="Y805" s="19">
        <v>0</v>
      </c>
      <c r="Z805" s="19">
        <v>7</v>
      </c>
      <c r="AA805" s="21">
        <v>6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1</v>
      </c>
      <c r="AI805" s="21">
        <v>0</v>
      </c>
      <c r="AJ805" s="21">
        <v>3</v>
      </c>
      <c r="AK805" s="21">
        <v>3</v>
      </c>
      <c r="AL805" s="21">
        <v>0</v>
      </c>
      <c r="AM805" s="21">
        <v>0</v>
      </c>
      <c r="AN805" s="21">
        <v>1</v>
      </c>
      <c r="AO805" s="21">
        <v>1</v>
      </c>
      <c r="AP805" s="21">
        <v>1</v>
      </c>
      <c r="AQ805" s="21">
        <v>1</v>
      </c>
      <c r="AR805" s="21">
        <v>1</v>
      </c>
      <c r="AS805" s="21">
        <v>1</v>
      </c>
    </row>
    <row r="806" spans="1:45" x14ac:dyDescent="0.2">
      <c r="A806" s="33"/>
      <c r="B806" s="29" t="s">
        <v>766</v>
      </c>
      <c r="C806" s="35" t="s">
        <v>767</v>
      </c>
      <c r="D806" s="19">
        <v>0</v>
      </c>
      <c r="E806" s="19">
        <v>14</v>
      </c>
      <c r="F806" s="19">
        <v>6</v>
      </c>
      <c r="G806" s="19">
        <v>4</v>
      </c>
      <c r="H806" s="19">
        <v>2</v>
      </c>
      <c r="I806" s="19">
        <v>4</v>
      </c>
      <c r="J806" s="19">
        <v>2</v>
      </c>
      <c r="K806" s="19">
        <v>1</v>
      </c>
      <c r="L806" s="19">
        <v>0</v>
      </c>
      <c r="M806" s="19">
        <v>1</v>
      </c>
      <c r="N806" s="19">
        <v>0</v>
      </c>
      <c r="O806" s="19">
        <v>3</v>
      </c>
      <c r="P806" s="19">
        <v>1</v>
      </c>
      <c r="Q806" s="19">
        <v>1</v>
      </c>
      <c r="R806" s="19">
        <v>1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3</v>
      </c>
      <c r="AA806" s="21">
        <v>2</v>
      </c>
      <c r="AB806" s="21">
        <v>2</v>
      </c>
      <c r="AC806" s="21">
        <v>1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1</v>
      </c>
      <c r="AK806" s="21">
        <v>1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0</v>
      </c>
      <c r="AS806" s="21">
        <v>0</v>
      </c>
    </row>
    <row r="807" spans="1:45" ht="25.5" x14ac:dyDescent="0.2">
      <c r="A807" s="33"/>
      <c r="B807" s="29" t="s">
        <v>768</v>
      </c>
      <c r="C807" s="35" t="s">
        <v>767</v>
      </c>
      <c r="D807" s="19">
        <v>4</v>
      </c>
      <c r="E807" s="19">
        <v>6</v>
      </c>
      <c r="F807" s="19">
        <v>6</v>
      </c>
      <c r="G807" s="19">
        <v>0</v>
      </c>
      <c r="H807" s="19">
        <v>0</v>
      </c>
      <c r="I807" s="19">
        <v>1</v>
      </c>
      <c r="J807" s="19">
        <v>1</v>
      </c>
      <c r="K807" s="19">
        <v>0</v>
      </c>
      <c r="L807" s="19">
        <v>0</v>
      </c>
      <c r="M807" s="19">
        <v>2</v>
      </c>
      <c r="N807" s="19">
        <v>2</v>
      </c>
      <c r="O807" s="19">
        <v>1</v>
      </c>
      <c r="P807" s="19">
        <v>1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2</v>
      </c>
      <c r="X807" s="19">
        <v>2</v>
      </c>
      <c r="Y807" s="19">
        <v>0</v>
      </c>
      <c r="Z807" s="19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25.5" x14ac:dyDescent="0.2">
      <c r="A808" s="33"/>
      <c r="B808" s="29" t="s">
        <v>769</v>
      </c>
      <c r="C808" s="35" t="s">
        <v>767</v>
      </c>
      <c r="D808" s="19">
        <v>0</v>
      </c>
      <c r="E808" s="19">
        <v>8</v>
      </c>
      <c r="F808" s="19">
        <v>1</v>
      </c>
      <c r="G808" s="19">
        <v>2</v>
      </c>
      <c r="H808" s="19">
        <v>1</v>
      </c>
      <c r="I808" s="19">
        <v>3</v>
      </c>
      <c r="J808" s="19">
        <v>0</v>
      </c>
      <c r="K808" s="19">
        <v>2</v>
      </c>
      <c r="L808" s="19">
        <v>0</v>
      </c>
      <c r="M808" s="19">
        <v>0</v>
      </c>
      <c r="N808" s="19">
        <v>0</v>
      </c>
      <c r="O808" s="19">
        <v>0</v>
      </c>
      <c r="P808" s="19">
        <v>0</v>
      </c>
      <c r="Q808" s="19">
        <v>1</v>
      </c>
      <c r="R808" s="19">
        <v>0</v>
      </c>
      <c r="S808" s="19">
        <v>0</v>
      </c>
      <c r="T808" s="19">
        <v>0</v>
      </c>
      <c r="U808" s="19">
        <v>0</v>
      </c>
      <c r="V808" s="19">
        <v>0</v>
      </c>
      <c r="W808" s="19">
        <v>0</v>
      </c>
      <c r="X808" s="19">
        <v>0</v>
      </c>
      <c r="Y808" s="19">
        <v>0</v>
      </c>
      <c r="Z808" s="19">
        <v>3</v>
      </c>
      <c r="AA808" s="21">
        <v>0</v>
      </c>
      <c r="AB808" s="21">
        <v>0</v>
      </c>
      <c r="AC808" s="21">
        <v>0</v>
      </c>
      <c r="AD808" s="21">
        <v>1</v>
      </c>
      <c r="AE808" s="21">
        <v>0</v>
      </c>
      <c r="AF808" s="21">
        <v>1</v>
      </c>
      <c r="AG808" s="21">
        <v>0</v>
      </c>
      <c r="AH808" s="21">
        <v>1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25.5" x14ac:dyDescent="0.2">
      <c r="A809" s="33"/>
      <c r="B809" s="29" t="s">
        <v>770</v>
      </c>
      <c r="C809" s="35" t="s">
        <v>767</v>
      </c>
      <c r="D809" s="19">
        <v>4</v>
      </c>
      <c r="E809" s="19">
        <v>64</v>
      </c>
      <c r="F809" s="19">
        <v>51</v>
      </c>
      <c r="G809" s="19">
        <v>1</v>
      </c>
      <c r="H809" s="19">
        <v>1</v>
      </c>
      <c r="I809" s="19">
        <v>13</v>
      </c>
      <c r="J809" s="19">
        <v>8</v>
      </c>
      <c r="K809" s="19">
        <v>10</v>
      </c>
      <c r="L809" s="19">
        <v>10</v>
      </c>
      <c r="M809" s="19">
        <v>17</v>
      </c>
      <c r="N809" s="19">
        <v>10</v>
      </c>
      <c r="O809" s="19">
        <v>3</v>
      </c>
      <c r="P809" s="19">
        <v>3</v>
      </c>
      <c r="Q809" s="19">
        <v>9</v>
      </c>
      <c r="R809" s="19">
        <v>8</v>
      </c>
      <c r="S809" s="19">
        <v>6</v>
      </c>
      <c r="T809" s="19">
        <v>6</v>
      </c>
      <c r="U809" s="19">
        <v>2</v>
      </c>
      <c r="V809" s="19">
        <v>2</v>
      </c>
      <c r="W809" s="19">
        <v>3</v>
      </c>
      <c r="X809" s="19">
        <v>3</v>
      </c>
      <c r="Y809" s="19">
        <v>0</v>
      </c>
      <c r="Z809" s="19">
        <v>2</v>
      </c>
      <c r="AA809" s="21">
        <v>1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1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1</v>
      </c>
      <c r="AO809" s="21">
        <v>1</v>
      </c>
      <c r="AP809" s="21">
        <v>0</v>
      </c>
      <c r="AQ809" s="21">
        <v>0</v>
      </c>
      <c r="AR809" s="21">
        <v>0</v>
      </c>
      <c r="AS809" s="21">
        <v>0</v>
      </c>
    </row>
    <row r="810" spans="1:45" ht="38.25" x14ac:dyDescent="0.2">
      <c r="A810" s="33"/>
      <c r="B810" s="29" t="s">
        <v>771</v>
      </c>
      <c r="C810" s="35" t="s">
        <v>767</v>
      </c>
      <c r="D810" s="19">
        <v>0</v>
      </c>
      <c r="E810" s="19">
        <v>1</v>
      </c>
      <c r="F810" s="19">
        <v>1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1</v>
      </c>
      <c r="N810" s="19">
        <v>1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0</v>
      </c>
      <c r="X810" s="19">
        <v>0</v>
      </c>
      <c r="Y810" s="19">
        <v>0</v>
      </c>
      <c r="Z810" s="19">
        <v>0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0</v>
      </c>
      <c r="AS810" s="21">
        <v>0</v>
      </c>
    </row>
    <row r="811" spans="1:45" x14ac:dyDescent="0.2">
      <c r="A811" s="33"/>
      <c r="B811" s="29" t="s">
        <v>772</v>
      </c>
      <c r="C811" s="35" t="s">
        <v>773</v>
      </c>
      <c r="D811" s="19">
        <v>0</v>
      </c>
      <c r="E811" s="19">
        <v>6</v>
      </c>
      <c r="F811" s="19">
        <v>3</v>
      </c>
      <c r="G811" s="19">
        <v>0</v>
      </c>
      <c r="H811" s="19">
        <v>0</v>
      </c>
      <c r="I811" s="19">
        <v>1</v>
      </c>
      <c r="J811" s="19">
        <v>1</v>
      </c>
      <c r="K811" s="19">
        <v>2</v>
      </c>
      <c r="L811" s="19">
        <v>1</v>
      </c>
      <c r="M811" s="19">
        <v>1</v>
      </c>
      <c r="N811" s="19">
        <v>0</v>
      </c>
      <c r="O811" s="19">
        <v>0</v>
      </c>
      <c r="P811" s="19">
        <v>0</v>
      </c>
      <c r="Q811" s="19">
        <v>1</v>
      </c>
      <c r="R811" s="19">
        <v>1</v>
      </c>
      <c r="S811" s="19">
        <v>0</v>
      </c>
      <c r="T811" s="19">
        <v>0</v>
      </c>
      <c r="U811" s="19">
        <v>0</v>
      </c>
      <c r="V811" s="19">
        <v>0</v>
      </c>
      <c r="W811" s="19">
        <v>1</v>
      </c>
      <c r="X811" s="19">
        <v>0</v>
      </c>
      <c r="Y811" s="19">
        <v>0</v>
      </c>
      <c r="Z811" s="19">
        <v>2</v>
      </c>
      <c r="AA811" s="21">
        <v>2</v>
      </c>
      <c r="AB811" s="21">
        <v>0</v>
      </c>
      <c r="AC811" s="21">
        <v>0</v>
      </c>
      <c r="AD811" s="21">
        <v>1</v>
      </c>
      <c r="AE811" s="21">
        <v>1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1</v>
      </c>
      <c r="AM811" s="21">
        <v>1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x14ac:dyDescent="0.2">
      <c r="A812" s="33"/>
      <c r="B812" s="29" t="s">
        <v>2455</v>
      </c>
      <c r="C812" s="35" t="s">
        <v>773</v>
      </c>
      <c r="D812" s="19">
        <v>1</v>
      </c>
      <c r="E812" s="19">
        <v>0</v>
      </c>
      <c r="F812" s="19"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25.5" x14ac:dyDescent="0.2">
      <c r="A813" s="33"/>
      <c r="B813" s="29" t="s">
        <v>774</v>
      </c>
      <c r="C813" s="35" t="s">
        <v>773</v>
      </c>
      <c r="D813" s="19">
        <v>0</v>
      </c>
      <c r="E813" s="19">
        <v>2</v>
      </c>
      <c r="F813" s="19">
        <v>1</v>
      </c>
      <c r="G813" s="19">
        <v>0</v>
      </c>
      <c r="H813" s="19">
        <v>0</v>
      </c>
      <c r="I813" s="19">
        <v>1</v>
      </c>
      <c r="J813" s="19">
        <v>1</v>
      </c>
      <c r="K813" s="19">
        <v>0</v>
      </c>
      <c r="L813" s="19">
        <v>0</v>
      </c>
      <c r="M813" s="19">
        <v>0</v>
      </c>
      <c r="N813" s="19">
        <v>0</v>
      </c>
      <c r="O813" s="19">
        <v>1</v>
      </c>
      <c r="P813" s="19">
        <v>0</v>
      </c>
      <c r="Q813" s="19">
        <v>0</v>
      </c>
      <c r="R813" s="19">
        <v>0</v>
      </c>
      <c r="S813" s="19">
        <v>0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x14ac:dyDescent="0.2">
      <c r="A814" s="33"/>
      <c r="B814" s="29" t="s">
        <v>775</v>
      </c>
      <c r="C814" s="35" t="s">
        <v>773</v>
      </c>
      <c r="D814" s="19">
        <v>0</v>
      </c>
      <c r="E814" s="19">
        <v>1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1</v>
      </c>
      <c r="N814" s="19">
        <v>0</v>
      </c>
      <c r="O814" s="19">
        <v>0</v>
      </c>
      <c r="P814" s="19">
        <v>0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1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1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23.25" customHeight="1" x14ac:dyDescent="0.2">
      <c r="A815" s="33"/>
      <c r="B815" s="29" t="s">
        <v>776</v>
      </c>
      <c r="C815" s="35" t="s">
        <v>777</v>
      </c>
      <c r="D815" s="19">
        <v>0</v>
      </c>
      <c r="E815" s="19">
        <v>5</v>
      </c>
      <c r="F815" s="19">
        <v>3</v>
      </c>
      <c r="G815" s="19">
        <v>0</v>
      </c>
      <c r="H815" s="19">
        <v>0</v>
      </c>
      <c r="I815" s="19">
        <v>0</v>
      </c>
      <c r="J815" s="19">
        <v>0</v>
      </c>
      <c r="K815" s="19">
        <v>2</v>
      </c>
      <c r="L815" s="19">
        <v>2</v>
      </c>
      <c r="M815" s="19">
        <v>3</v>
      </c>
      <c r="N815" s="19">
        <v>1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3</v>
      </c>
      <c r="AA815" s="21">
        <v>3</v>
      </c>
      <c r="AB815" s="21">
        <v>0</v>
      </c>
      <c r="AC815" s="21">
        <v>0</v>
      </c>
      <c r="AD815" s="21">
        <v>0</v>
      </c>
      <c r="AE815" s="21">
        <v>0</v>
      </c>
      <c r="AF815" s="21">
        <v>2</v>
      </c>
      <c r="AG815" s="21">
        <v>2</v>
      </c>
      <c r="AH815" s="21">
        <v>1</v>
      </c>
      <c r="AI815" s="21">
        <v>1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x14ac:dyDescent="0.2">
      <c r="A816" s="33"/>
      <c r="B816" s="29" t="s">
        <v>2415</v>
      </c>
      <c r="C816" s="35" t="s">
        <v>777</v>
      </c>
      <c r="D816" s="19">
        <v>1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25.5" x14ac:dyDescent="0.2">
      <c r="A817" s="33"/>
      <c r="B817" s="29" t="s">
        <v>778</v>
      </c>
      <c r="C817" s="35" t="s">
        <v>777</v>
      </c>
      <c r="D817" s="19">
        <v>0</v>
      </c>
      <c r="E817" s="19">
        <v>1</v>
      </c>
      <c r="F817" s="19">
        <v>1</v>
      </c>
      <c r="G817" s="19">
        <v>0</v>
      </c>
      <c r="H817" s="19">
        <v>0</v>
      </c>
      <c r="I817" s="19">
        <v>0</v>
      </c>
      <c r="J817" s="19">
        <v>0</v>
      </c>
      <c r="K817" s="19">
        <v>0</v>
      </c>
      <c r="L817" s="19">
        <v>0</v>
      </c>
      <c r="M817" s="19">
        <v>0</v>
      </c>
      <c r="N817" s="19">
        <v>0</v>
      </c>
      <c r="O817" s="19">
        <v>1</v>
      </c>
      <c r="P817" s="19">
        <v>1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0</v>
      </c>
      <c r="Z817" s="19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25.5" x14ac:dyDescent="0.2">
      <c r="A818" s="33"/>
      <c r="B818" s="29" t="s">
        <v>2202</v>
      </c>
      <c r="C818" s="35" t="s">
        <v>777</v>
      </c>
      <c r="D818" s="19">
        <v>0</v>
      </c>
      <c r="E818" s="19">
        <v>1</v>
      </c>
      <c r="F818" s="19"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1</v>
      </c>
      <c r="X818" s="19">
        <v>0</v>
      </c>
      <c r="Y818" s="19">
        <v>0</v>
      </c>
      <c r="Z818" s="19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x14ac:dyDescent="0.2">
      <c r="A819" s="33"/>
      <c r="B819" s="29" t="s">
        <v>2293</v>
      </c>
      <c r="C819" s="35" t="s">
        <v>777</v>
      </c>
      <c r="D819" s="19">
        <v>0</v>
      </c>
      <c r="E819" s="19">
        <v>1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1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0</v>
      </c>
      <c r="AK819" s="21">
        <v>0</v>
      </c>
      <c r="AL819" s="21">
        <v>0</v>
      </c>
      <c r="AM819" s="21">
        <v>0</v>
      </c>
      <c r="AN819" s="21">
        <v>0</v>
      </c>
      <c r="AO819" s="21">
        <v>0</v>
      </c>
      <c r="AP819" s="21">
        <v>0</v>
      </c>
      <c r="AQ819" s="21">
        <v>0</v>
      </c>
      <c r="AR819" s="21">
        <v>0</v>
      </c>
      <c r="AS819" s="21">
        <v>0</v>
      </c>
    </row>
    <row r="820" spans="1:45" x14ac:dyDescent="0.2">
      <c r="A820" s="33"/>
      <c r="B820" s="29" t="s">
        <v>2102</v>
      </c>
      <c r="C820" s="35" t="s">
        <v>777</v>
      </c>
      <c r="D820" s="19">
        <v>0</v>
      </c>
      <c r="E820" s="19">
        <v>2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1</v>
      </c>
      <c r="R820" s="19">
        <v>0</v>
      </c>
      <c r="S820" s="19">
        <v>1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x14ac:dyDescent="0.2">
      <c r="A821" s="33"/>
      <c r="B821" s="29" t="s">
        <v>779</v>
      </c>
      <c r="C821" s="35" t="s">
        <v>777</v>
      </c>
      <c r="D821" s="19">
        <v>0</v>
      </c>
      <c r="E821" s="19">
        <v>2</v>
      </c>
      <c r="F821" s="19">
        <v>0</v>
      </c>
      <c r="G821" s="19">
        <v>1</v>
      </c>
      <c r="H821" s="19">
        <v>0</v>
      </c>
      <c r="I821" s="19">
        <v>1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1</v>
      </c>
      <c r="AA821" s="21">
        <v>0</v>
      </c>
      <c r="AB821" s="21">
        <v>1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5" x14ac:dyDescent="0.2">
      <c r="A822" s="33"/>
      <c r="B822" s="29" t="s">
        <v>2203</v>
      </c>
      <c r="C822" s="35" t="s">
        <v>2204</v>
      </c>
      <c r="D822" s="19">
        <v>2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ht="25.5" x14ac:dyDescent="0.2">
      <c r="A823" s="33"/>
      <c r="B823" s="29" t="s">
        <v>780</v>
      </c>
      <c r="C823" s="35" t="s">
        <v>781</v>
      </c>
      <c r="D823" s="19">
        <v>0</v>
      </c>
      <c r="E823" s="19">
        <v>1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1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25.5" x14ac:dyDescent="0.2">
      <c r="A824" s="33"/>
      <c r="B824" s="29" t="s">
        <v>782</v>
      </c>
      <c r="C824" s="35" t="s">
        <v>781</v>
      </c>
      <c r="D824" s="19">
        <v>0</v>
      </c>
      <c r="E824" s="19">
        <v>1</v>
      </c>
      <c r="F824" s="19">
        <v>0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1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  <c r="V824" s="19">
        <v>0</v>
      </c>
      <c r="W824" s="19">
        <v>0</v>
      </c>
      <c r="X824" s="19">
        <v>0</v>
      </c>
      <c r="Y824" s="19">
        <v>0</v>
      </c>
      <c r="Z824" s="19">
        <v>0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x14ac:dyDescent="0.2">
      <c r="A825" s="33"/>
      <c r="B825" s="29" t="s">
        <v>783</v>
      </c>
      <c r="C825" s="35" t="s">
        <v>781</v>
      </c>
      <c r="D825" s="19">
        <v>0</v>
      </c>
      <c r="E825" s="19">
        <v>3</v>
      </c>
      <c r="F825" s="19"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1</v>
      </c>
      <c r="L825" s="19">
        <v>0</v>
      </c>
      <c r="M825" s="19">
        <v>2</v>
      </c>
      <c r="N825" s="19">
        <v>0</v>
      </c>
      <c r="O825" s="19">
        <v>0</v>
      </c>
      <c r="P825" s="19">
        <v>0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0</v>
      </c>
      <c r="X825" s="19">
        <v>0</v>
      </c>
      <c r="Y825" s="19">
        <v>0</v>
      </c>
      <c r="Z825" s="19">
        <v>2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1</v>
      </c>
      <c r="AG825" s="21">
        <v>0</v>
      </c>
      <c r="AH825" s="21">
        <v>1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x14ac:dyDescent="0.2">
      <c r="A826" s="33"/>
      <c r="B826" s="29" t="s">
        <v>784</v>
      </c>
      <c r="C826" s="35" t="s">
        <v>781</v>
      </c>
      <c r="D826" s="19">
        <v>1</v>
      </c>
      <c r="E826" s="19">
        <v>0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38.25" x14ac:dyDescent="0.2">
      <c r="A827" s="33"/>
      <c r="B827" s="29" t="s">
        <v>785</v>
      </c>
      <c r="C827" s="35" t="s">
        <v>786</v>
      </c>
      <c r="D827" s="19">
        <v>0</v>
      </c>
      <c r="E827" s="19">
        <v>1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1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1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1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51" x14ac:dyDescent="0.2">
      <c r="A828" s="33"/>
      <c r="B828" s="29" t="s">
        <v>787</v>
      </c>
      <c r="C828" s="35" t="s">
        <v>786</v>
      </c>
      <c r="D828" s="19">
        <v>0</v>
      </c>
      <c r="E828" s="19">
        <v>2</v>
      </c>
      <c r="F828" s="19">
        <v>1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2</v>
      </c>
      <c r="N828" s="19">
        <v>1</v>
      </c>
      <c r="O828" s="19">
        <v>0</v>
      </c>
      <c r="P828" s="19">
        <v>0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25.5" x14ac:dyDescent="0.2">
      <c r="A829" s="33"/>
      <c r="B829" s="29" t="s">
        <v>788</v>
      </c>
      <c r="C829" s="35" t="s">
        <v>786</v>
      </c>
      <c r="D829" s="19">
        <v>0</v>
      </c>
      <c r="E829" s="19">
        <v>1</v>
      </c>
      <c r="F829" s="19">
        <v>1</v>
      </c>
      <c r="G829" s="19">
        <v>0</v>
      </c>
      <c r="H829" s="19">
        <v>0</v>
      </c>
      <c r="I829" s="19">
        <v>1</v>
      </c>
      <c r="J829" s="19">
        <v>1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19">
        <v>0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x14ac:dyDescent="0.2">
      <c r="A830" s="33"/>
      <c r="B830" s="29" t="s">
        <v>789</v>
      </c>
      <c r="C830" s="35" t="s">
        <v>790</v>
      </c>
      <c r="D830" s="19">
        <v>0</v>
      </c>
      <c r="E830" s="19">
        <v>2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0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0</v>
      </c>
      <c r="U830" s="19">
        <v>1</v>
      </c>
      <c r="V830" s="19">
        <v>0</v>
      </c>
      <c r="W830" s="19">
        <v>1</v>
      </c>
      <c r="X830" s="19">
        <v>0</v>
      </c>
      <c r="Y830" s="19">
        <v>0</v>
      </c>
      <c r="Z830" s="19">
        <v>1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0</v>
      </c>
      <c r="AI830" s="21">
        <v>0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1</v>
      </c>
      <c r="AS830" s="21">
        <v>0</v>
      </c>
    </row>
    <row r="831" spans="1:45" ht="25.5" x14ac:dyDescent="0.2">
      <c r="A831" s="33"/>
      <c r="B831" s="29" t="s">
        <v>791</v>
      </c>
      <c r="C831" s="35" t="s">
        <v>792</v>
      </c>
      <c r="D831" s="19">
        <v>1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25.5" x14ac:dyDescent="0.2">
      <c r="A832" s="33"/>
      <c r="B832" s="29" t="s">
        <v>793</v>
      </c>
      <c r="C832" s="35" t="s">
        <v>794</v>
      </c>
      <c r="D832" s="19">
        <v>0</v>
      </c>
      <c r="E832" s="19">
        <v>2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1</v>
      </c>
      <c r="P832" s="19">
        <v>0</v>
      </c>
      <c r="Q832" s="19">
        <v>0</v>
      </c>
      <c r="R832" s="19">
        <v>0</v>
      </c>
      <c r="S832" s="19">
        <v>0</v>
      </c>
      <c r="T832" s="19">
        <v>0</v>
      </c>
      <c r="U832" s="19">
        <v>1</v>
      </c>
      <c r="V832" s="19">
        <v>0</v>
      </c>
      <c r="W832" s="19">
        <v>0</v>
      </c>
      <c r="X832" s="19">
        <v>0</v>
      </c>
      <c r="Y832" s="19">
        <v>0</v>
      </c>
      <c r="Z832" s="19">
        <v>1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1</v>
      </c>
      <c r="AS832" s="21">
        <v>0</v>
      </c>
    </row>
    <row r="833" spans="1:45" x14ac:dyDescent="0.2">
      <c r="A833" s="33"/>
      <c r="B833" s="29" t="s">
        <v>795</v>
      </c>
      <c r="C833" s="35" t="s">
        <v>794</v>
      </c>
      <c r="D833" s="19">
        <v>1</v>
      </c>
      <c r="E833" s="19">
        <v>2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0</v>
      </c>
      <c r="O833" s="19">
        <v>1</v>
      </c>
      <c r="P833" s="19">
        <v>0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1</v>
      </c>
      <c r="X833" s="19">
        <v>0</v>
      </c>
      <c r="Y833" s="19">
        <v>0</v>
      </c>
      <c r="Z833" s="19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ht="25.5" x14ac:dyDescent="0.2">
      <c r="A834" s="33"/>
      <c r="B834" s="29" t="s">
        <v>796</v>
      </c>
      <c r="C834" s="35" t="s">
        <v>794</v>
      </c>
      <c r="D834" s="19">
        <v>1</v>
      </c>
      <c r="E834" s="19">
        <v>1</v>
      </c>
      <c r="F834" s="19">
        <v>1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19">
        <v>0</v>
      </c>
      <c r="P834" s="19">
        <v>0</v>
      </c>
      <c r="Q834" s="19">
        <v>1</v>
      </c>
      <c r="R834" s="19">
        <v>1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0</v>
      </c>
      <c r="AA834" s="21">
        <v>0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x14ac:dyDescent="0.2">
      <c r="A835" s="33"/>
      <c r="B835" s="29" t="s">
        <v>2205</v>
      </c>
      <c r="C835" s="35" t="s">
        <v>794</v>
      </c>
      <c r="D835" s="19">
        <v>3</v>
      </c>
      <c r="E835" s="19">
        <v>1</v>
      </c>
      <c r="F835" s="19">
        <v>1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1</v>
      </c>
      <c r="N835" s="19">
        <v>1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0</v>
      </c>
      <c r="Z835" s="19">
        <v>1</v>
      </c>
      <c r="AA835" s="21">
        <v>1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1</v>
      </c>
      <c r="AI835" s="21">
        <v>1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38.25" x14ac:dyDescent="0.2">
      <c r="A836" s="33"/>
      <c r="B836" s="29" t="s">
        <v>797</v>
      </c>
      <c r="C836" s="35" t="s">
        <v>794</v>
      </c>
      <c r="D836" s="19">
        <v>0</v>
      </c>
      <c r="E836" s="19">
        <v>1</v>
      </c>
      <c r="F836" s="19"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1</v>
      </c>
      <c r="V836" s="19">
        <v>0</v>
      </c>
      <c r="W836" s="19">
        <v>0</v>
      </c>
      <c r="X836" s="19">
        <v>0</v>
      </c>
      <c r="Y836" s="19">
        <v>0</v>
      </c>
      <c r="Z836" s="19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x14ac:dyDescent="0.2">
      <c r="A837" s="33"/>
      <c r="B837" s="29" t="s">
        <v>798</v>
      </c>
      <c r="C837" s="35" t="s">
        <v>794</v>
      </c>
      <c r="D837" s="19">
        <v>0</v>
      </c>
      <c r="E837" s="19">
        <v>1</v>
      </c>
      <c r="F837" s="19">
        <v>1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0</v>
      </c>
      <c r="O837" s="19">
        <v>1</v>
      </c>
      <c r="P837" s="19">
        <v>1</v>
      </c>
      <c r="Q837" s="19">
        <v>0</v>
      </c>
      <c r="R837" s="19">
        <v>0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19">
        <v>0</v>
      </c>
      <c r="Z837" s="19">
        <v>0</v>
      </c>
      <c r="AA837" s="21">
        <v>0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25.5" x14ac:dyDescent="0.2">
      <c r="A838" s="33"/>
      <c r="B838" s="29" t="s">
        <v>799</v>
      </c>
      <c r="C838" s="35" t="s">
        <v>800</v>
      </c>
      <c r="D838" s="19">
        <v>4</v>
      </c>
      <c r="E838" s="19">
        <v>14</v>
      </c>
      <c r="F838" s="19">
        <v>14</v>
      </c>
      <c r="G838" s="19">
        <v>0</v>
      </c>
      <c r="H838" s="19">
        <v>0</v>
      </c>
      <c r="I838" s="19">
        <v>2</v>
      </c>
      <c r="J838" s="19">
        <v>2</v>
      </c>
      <c r="K838" s="19">
        <v>5</v>
      </c>
      <c r="L838" s="19">
        <v>5</v>
      </c>
      <c r="M838" s="19">
        <v>0</v>
      </c>
      <c r="N838" s="19">
        <v>0</v>
      </c>
      <c r="O838" s="19">
        <v>4</v>
      </c>
      <c r="P838" s="19">
        <v>4</v>
      </c>
      <c r="Q838" s="19">
        <v>0</v>
      </c>
      <c r="R838" s="19">
        <v>0</v>
      </c>
      <c r="S838" s="19">
        <v>1</v>
      </c>
      <c r="T838" s="19">
        <v>1</v>
      </c>
      <c r="U838" s="19">
        <v>2</v>
      </c>
      <c r="V838" s="19">
        <v>2</v>
      </c>
      <c r="W838" s="19">
        <v>0</v>
      </c>
      <c r="X838" s="19">
        <v>0</v>
      </c>
      <c r="Y838" s="19">
        <v>0</v>
      </c>
      <c r="Z838" s="19">
        <v>8</v>
      </c>
      <c r="AA838" s="21">
        <v>8</v>
      </c>
      <c r="AB838" s="21">
        <v>0</v>
      </c>
      <c r="AC838" s="21">
        <v>0</v>
      </c>
      <c r="AD838" s="21">
        <v>2</v>
      </c>
      <c r="AE838" s="21">
        <v>2</v>
      </c>
      <c r="AF838" s="21">
        <v>2</v>
      </c>
      <c r="AG838" s="21">
        <v>2</v>
      </c>
      <c r="AH838" s="21">
        <v>0</v>
      </c>
      <c r="AI838" s="21">
        <v>0</v>
      </c>
      <c r="AJ838" s="21">
        <v>2</v>
      </c>
      <c r="AK838" s="21">
        <v>2</v>
      </c>
      <c r="AL838" s="21">
        <v>0</v>
      </c>
      <c r="AM838" s="21">
        <v>0</v>
      </c>
      <c r="AN838" s="21">
        <v>1</v>
      </c>
      <c r="AO838" s="21">
        <v>1</v>
      </c>
      <c r="AP838" s="21">
        <v>1</v>
      </c>
      <c r="AQ838" s="21">
        <v>1</v>
      </c>
      <c r="AR838" s="21">
        <v>0</v>
      </c>
      <c r="AS838" s="21">
        <v>0</v>
      </c>
    </row>
    <row r="839" spans="1:45" ht="25.5" x14ac:dyDescent="0.2">
      <c r="A839" s="33"/>
      <c r="B839" s="29" t="s">
        <v>801</v>
      </c>
      <c r="C839" s="35" t="s">
        <v>800</v>
      </c>
      <c r="D839" s="19">
        <v>0</v>
      </c>
      <c r="E839" s="19">
        <v>1</v>
      </c>
      <c r="F839" s="19">
        <v>1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1</v>
      </c>
      <c r="N839" s="19">
        <v>1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45" ht="27.75" customHeight="1" x14ac:dyDescent="0.2">
      <c r="A840" s="33"/>
      <c r="B840" s="29" t="s">
        <v>802</v>
      </c>
      <c r="C840" s="35" t="s">
        <v>800</v>
      </c>
      <c r="D840" s="19">
        <v>29</v>
      </c>
      <c r="E840" s="19">
        <v>52</v>
      </c>
      <c r="F840" s="19">
        <v>51</v>
      </c>
      <c r="G840" s="19">
        <v>0</v>
      </c>
      <c r="H840" s="19">
        <v>0</v>
      </c>
      <c r="I840" s="19">
        <v>1</v>
      </c>
      <c r="J840" s="19">
        <v>1</v>
      </c>
      <c r="K840" s="19">
        <v>5</v>
      </c>
      <c r="L840" s="19">
        <v>4</v>
      </c>
      <c r="M840" s="19">
        <v>10</v>
      </c>
      <c r="N840" s="19">
        <v>10</v>
      </c>
      <c r="O840" s="19">
        <v>6</v>
      </c>
      <c r="P840" s="19">
        <v>6</v>
      </c>
      <c r="Q840" s="19">
        <v>13</v>
      </c>
      <c r="R840" s="19">
        <v>13</v>
      </c>
      <c r="S840" s="19">
        <v>4</v>
      </c>
      <c r="T840" s="19">
        <v>4</v>
      </c>
      <c r="U840" s="19">
        <v>9</v>
      </c>
      <c r="V840" s="19">
        <v>9</v>
      </c>
      <c r="W840" s="19">
        <v>4</v>
      </c>
      <c r="X840" s="19">
        <v>4</v>
      </c>
      <c r="Y840" s="19">
        <v>1</v>
      </c>
      <c r="Z840" s="19">
        <v>7</v>
      </c>
      <c r="AA840" s="21">
        <v>7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3</v>
      </c>
      <c r="AI840" s="21">
        <v>3</v>
      </c>
      <c r="AJ840" s="21">
        <v>2</v>
      </c>
      <c r="AK840" s="21">
        <v>2</v>
      </c>
      <c r="AL840" s="21">
        <v>0</v>
      </c>
      <c r="AM840" s="21">
        <v>0</v>
      </c>
      <c r="AN840" s="21">
        <v>0</v>
      </c>
      <c r="AO840" s="21">
        <v>0</v>
      </c>
      <c r="AP840" s="21">
        <v>1</v>
      </c>
      <c r="AQ840" s="21">
        <v>1</v>
      </c>
      <c r="AR840" s="21">
        <v>1</v>
      </c>
      <c r="AS840" s="21">
        <v>1</v>
      </c>
    </row>
    <row r="841" spans="1:45" ht="38.25" x14ac:dyDescent="0.2">
      <c r="A841" s="33"/>
      <c r="B841" s="29" t="s">
        <v>803</v>
      </c>
      <c r="C841" s="35" t="s">
        <v>804</v>
      </c>
      <c r="D841" s="19">
        <v>1</v>
      </c>
      <c r="E841" s="19">
        <v>1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1</v>
      </c>
      <c r="V841" s="19">
        <v>0</v>
      </c>
      <c r="W841" s="19">
        <v>0</v>
      </c>
      <c r="X841" s="19">
        <v>0</v>
      </c>
      <c r="Y841" s="19">
        <v>0</v>
      </c>
      <c r="Z841" s="19">
        <v>0</v>
      </c>
      <c r="AA841" s="21">
        <v>0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25.5" x14ac:dyDescent="0.2">
      <c r="A842" s="33"/>
      <c r="B842" s="29" t="s">
        <v>2502</v>
      </c>
      <c r="C842" s="35" t="s">
        <v>804</v>
      </c>
      <c r="D842" s="19">
        <v>0</v>
      </c>
      <c r="E842" s="19">
        <v>0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9">
        <v>0</v>
      </c>
      <c r="Q842" s="19">
        <v>0</v>
      </c>
      <c r="R842" s="19">
        <v>0</v>
      </c>
      <c r="S842" s="19">
        <v>0</v>
      </c>
      <c r="T842" s="19">
        <v>0</v>
      </c>
      <c r="U842" s="19">
        <v>0</v>
      </c>
      <c r="V842" s="19">
        <v>0</v>
      </c>
      <c r="W842" s="19">
        <v>0</v>
      </c>
      <c r="X842" s="19">
        <v>0</v>
      </c>
      <c r="Y842" s="19">
        <v>0</v>
      </c>
      <c r="Z842" s="19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x14ac:dyDescent="0.2">
      <c r="A843" s="33"/>
      <c r="B843" s="29" t="s">
        <v>805</v>
      </c>
      <c r="C843" s="35" t="s">
        <v>804</v>
      </c>
      <c r="D843" s="19">
        <v>3</v>
      </c>
      <c r="E843" s="19">
        <v>6</v>
      </c>
      <c r="F843" s="19">
        <v>3</v>
      </c>
      <c r="G843" s="19">
        <v>0</v>
      </c>
      <c r="H843" s="19">
        <v>0</v>
      </c>
      <c r="I843" s="19">
        <v>0</v>
      </c>
      <c r="J843" s="19">
        <v>0</v>
      </c>
      <c r="K843" s="19">
        <v>5</v>
      </c>
      <c r="L843" s="19">
        <v>2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  <c r="V843" s="19">
        <v>0</v>
      </c>
      <c r="W843" s="19">
        <v>1</v>
      </c>
      <c r="X843" s="19">
        <v>1</v>
      </c>
      <c r="Y843" s="19">
        <v>1</v>
      </c>
      <c r="Z843" s="19">
        <v>1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1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x14ac:dyDescent="0.2">
      <c r="A844" s="33"/>
      <c r="B844" s="29" t="s">
        <v>806</v>
      </c>
      <c r="C844" s="35" t="s">
        <v>804</v>
      </c>
      <c r="D844" s="19">
        <v>7</v>
      </c>
      <c r="E844" s="19">
        <v>100</v>
      </c>
      <c r="F844" s="19">
        <v>74</v>
      </c>
      <c r="G844" s="19">
        <v>1</v>
      </c>
      <c r="H844" s="19">
        <v>1</v>
      </c>
      <c r="I844" s="19">
        <v>10</v>
      </c>
      <c r="J844" s="19">
        <v>5</v>
      </c>
      <c r="K844" s="19">
        <v>7</v>
      </c>
      <c r="L844" s="19">
        <v>2</v>
      </c>
      <c r="M844" s="19">
        <v>9</v>
      </c>
      <c r="N844" s="19">
        <v>6</v>
      </c>
      <c r="O844" s="19">
        <v>14</v>
      </c>
      <c r="P844" s="19">
        <v>11</v>
      </c>
      <c r="Q844" s="19">
        <v>9</v>
      </c>
      <c r="R844" s="19">
        <v>9</v>
      </c>
      <c r="S844" s="19">
        <v>18</v>
      </c>
      <c r="T844" s="19">
        <v>16</v>
      </c>
      <c r="U844" s="19">
        <v>14</v>
      </c>
      <c r="V844" s="19">
        <v>10</v>
      </c>
      <c r="W844" s="19">
        <v>18</v>
      </c>
      <c r="X844" s="19">
        <v>14</v>
      </c>
      <c r="Y844" s="19">
        <v>1</v>
      </c>
      <c r="Z844" s="19">
        <v>70</v>
      </c>
      <c r="AA844" s="21">
        <v>57</v>
      </c>
      <c r="AB844" s="21">
        <v>1</v>
      </c>
      <c r="AC844" s="21">
        <v>1</v>
      </c>
      <c r="AD844" s="21">
        <v>2</v>
      </c>
      <c r="AE844" s="21">
        <v>2</v>
      </c>
      <c r="AF844" s="21">
        <v>3</v>
      </c>
      <c r="AG844" s="21">
        <v>1</v>
      </c>
      <c r="AH844" s="21">
        <v>6</v>
      </c>
      <c r="AI844" s="21">
        <v>5</v>
      </c>
      <c r="AJ844" s="21">
        <v>8</v>
      </c>
      <c r="AK844" s="21">
        <v>7</v>
      </c>
      <c r="AL844" s="21">
        <v>6</v>
      </c>
      <c r="AM844" s="21">
        <v>6</v>
      </c>
      <c r="AN844" s="21">
        <v>14</v>
      </c>
      <c r="AO844" s="21">
        <v>12</v>
      </c>
      <c r="AP844" s="21">
        <v>11</v>
      </c>
      <c r="AQ844" s="21">
        <v>8</v>
      </c>
      <c r="AR844" s="21">
        <v>19</v>
      </c>
      <c r="AS844" s="21">
        <v>15</v>
      </c>
    </row>
    <row r="845" spans="1:45" x14ac:dyDescent="0.2">
      <c r="A845" s="33"/>
      <c r="B845" s="29" t="s">
        <v>807</v>
      </c>
      <c r="C845" s="35" t="s">
        <v>804</v>
      </c>
      <c r="D845" s="19">
        <v>1</v>
      </c>
      <c r="E845" s="19">
        <v>1</v>
      </c>
      <c r="F845" s="19">
        <v>0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  <c r="N845" s="19">
        <v>0</v>
      </c>
      <c r="O845" s="19">
        <v>1</v>
      </c>
      <c r="P845" s="19">
        <v>0</v>
      </c>
      <c r="Q845" s="19">
        <v>0</v>
      </c>
      <c r="R845" s="19">
        <v>0</v>
      </c>
      <c r="S845" s="19">
        <v>0</v>
      </c>
      <c r="T845" s="19">
        <v>0</v>
      </c>
      <c r="U845" s="19">
        <v>0</v>
      </c>
      <c r="V845" s="19">
        <v>0</v>
      </c>
      <c r="W845" s="19">
        <v>0</v>
      </c>
      <c r="X845" s="19">
        <v>0</v>
      </c>
      <c r="Y845" s="19">
        <v>0</v>
      </c>
      <c r="Z845" s="19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x14ac:dyDescent="0.2">
      <c r="A846" s="33"/>
      <c r="B846" s="29" t="s">
        <v>2456</v>
      </c>
      <c r="C846" s="35" t="s">
        <v>804</v>
      </c>
      <c r="D846" s="19">
        <v>0</v>
      </c>
      <c r="E846" s="19">
        <v>1</v>
      </c>
      <c r="F846" s="19">
        <v>1</v>
      </c>
      <c r="G846" s="19">
        <v>0</v>
      </c>
      <c r="H846" s="19">
        <v>0</v>
      </c>
      <c r="I846" s="19">
        <v>0</v>
      </c>
      <c r="J846" s="19">
        <v>0</v>
      </c>
      <c r="K846" s="19">
        <v>1</v>
      </c>
      <c r="L846" s="19">
        <v>1</v>
      </c>
      <c r="M846" s="19">
        <v>0</v>
      </c>
      <c r="N846" s="19">
        <v>0</v>
      </c>
      <c r="O846" s="19">
        <v>0</v>
      </c>
      <c r="P846" s="19">
        <v>0</v>
      </c>
      <c r="Q846" s="19">
        <v>0</v>
      </c>
      <c r="R846" s="19">
        <v>0</v>
      </c>
      <c r="S846" s="19">
        <v>0</v>
      </c>
      <c r="T846" s="19">
        <v>0</v>
      </c>
      <c r="U846" s="19">
        <v>0</v>
      </c>
      <c r="V846" s="19">
        <v>0</v>
      </c>
      <c r="W846" s="19">
        <v>0</v>
      </c>
      <c r="X846" s="19">
        <v>0</v>
      </c>
      <c r="Y846" s="19">
        <v>0</v>
      </c>
      <c r="Z846" s="19">
        <v>1</v>
      </c>
      <c r="AA846" s="21">
        <v>1</v>
      </c>
      <c r="AB846" s="21">
        <v>0</v>
      </c>
      <c r="AC846" s="21">
        <v>0</v>
      </c>
      <c r="AD846" s="21">
        <v>0</v>
      </c>
      <c r="AE846" s="21">
        <v>0</v>
      </c>
      <c r="AF846" s="21">
        <v>1</v>
      </c>
      <c r="AG846" s="21">
        <v>1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25.5" x14ac:dyDescent="0.2">
      <c r="A847" s="33"/>
      <c r="B847" s="29" t="s">
        <v>2103</v>
      </c>
      <c r="C847" s="35" t="s">
        <v>804</v>
      </c>
      <c r="D847" s="19">
        <v>2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  <c r="V847" s="19">
        <v>0</v>
      </c>
      <c r="W847" s="19">
        <v>0</v>
      </c>
      <c r="X847" s="19">
        <v>0</v>
      </c>
      <c r="Y847" s="19">
        <v>2</v>
      </c>
      <c r="Z847" s="19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25.5" x14ac:dyDescent="0.2">
      <c r="A848" s="33"/>
      <c r="B848" s="29" t="s">
        <v>2104</v>
      </c>
      <c r="C848" s="35" t="s">
        <v>808</v>
      </c>
      <c r="D848" s="19">
        <v>1</v>
      </c>
      <c r="E848" s="19">
        <v>2</v>
      </c>
      <c r="F848" s="19">
        <v>1</v>
      </c>
      <c r="G848" s="19">
        <v>1</v>
      </c>
      <c r="H848" s="19">
        <v>1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  <c r="V848" s="19">
        <v>0</v>
      </c>
      <c r="W848" s="19">
        <v>1</v>
      </c>
      <c r="X848" s="19">
        <v>0</v>
      </c>
      <c r="Y848" s="19">
        <v>0</v>
      </c>
      <c r="Z848" s="19">
        <v>1</v>
      </c>
      <c r="AA848" s="21">
        <v>1</v>
      </c>
      <c r="AB848" s="21">
        <v>1</v>
      </c>
      <c r="AC848" s="21">
        <v>1</v>
      </c>
      <c r="AD848" s="21">
        <v>0</v>
      </c>
      <c r="AE848" s="21">
        <v>0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ht="38.25" x14ac:dyDescent="0.2">
      <c r="A849" s="33"/>
      <c r="B849" s="29" t="s">
        <v>809</v>
      </c>
      <c r="C849" s="35" t="s">
        <v>808</v>
      </c>
      <c r="D849" s="19">
        <v>0</v>
      </c>
      <c r="E849" s="19">
        <v>1</v>
      </c>
      <c r="F849" s="19">
        <v>1</v>
      </c>
      <c r="G849" s="19">
        <v>1</v>
      </c>
      <c r="H849" s="19">
        <v>1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0</v>
      </c>
      <c r="T849" s="19">
        <v>0</v>
      </c>
      <c r="U849" s="19">
        <v>0</v>
      </c>
      <c r="V849" s="19">
        <v>0</v>
      </c>
      <c r="W849" s="19">
        <v>0</v>
      </c>
      <c r="X849" s="19">
        <v>0</v>
      </c>
      <c r="Y849" s="19">
        <v>0</v>
      </c>
      <c r="Z849" s="19">
        <v>0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x14ac:dyDescent="0.2">
      <c r="A850" s="33"/>
      <c r="B850" s="29" t="s">
        <v>810</v>
      </c>
      <c r="C850" s="35" t="s">
        <v>808</v>
      </c>
      <c r="D850" s="19">
        <v>1</v>
      </c>
      <c r="E850" s="19">
        <v>5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v>0</v>
      </c>
      <c r="M850" s="19">
        <v>0</v>
      </c>
      <c r="N850" s="19">
        <v>0</v>
      </c>
      <c r="O850" s="19">
        <v>2</v>
      </c>
      <c r="P850" s="19">
        <v>0</v>
      </c>
      <c r="Q850" s="19">
        <v>2</v>
      </c>
      <c r="R850" s="19">
        <v>0</v>
      </c>
      <c r="S850" s="19">
        <v>0</v>
      </c>
      <c r="T850" s="19">
        <v>0</v>
      </c>
      <c r="U850" s="19">
        <v>0</v>
      </c>
      <c r="V850" s="19">
        <v>0</v>
      </c>
      <c r="W850" s="19">
        <v>1</v>
      </c>
      <c r="X850" s="19">
        <v>0</v>
      </c>
      <c r="Y850" s="19">
        <v>0</v>
      </c>
      <c r="Z850" s="19">
        <v>0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38.25" x14ac:dyDescent="0.2">
      <c r="A851" s="33"/>
      <c r="B851" s="29" t="s">
        <v>2294</v>
      </c>
      <c r="C851" s="35" t="s">
        <v>808</v>
      </c>
      <c r="D851" s="19">
        <v>0</v>
      </c>
      <c r="E851" s="19">
        <v>1</v>
      </c>
      <c r="F851" s="19">
        <v>1</v>
      </c>
      <c r="G851" s="19">
        <v>1</v>
      </c>
      <c r="H851" s="19">
        <v>1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  <c r="V851" s="19">
        <v>0</v>
      </c>
      <c r="W851" s="19">
        <v>0</v>
      </c>
      <c r="X851" s="19">
        <v>0</v>
      </c>
      <c r="Y851" s="19">
        <v>0</v>
      </c>
      <c r="Z851" s="19">
        <v>1</v>
      </c>
      <c r="AA851" s="21">
        <v>1</v>
      </c>
      <c r="AB851" s="21">
        <v>1</v>
      </c>
      <c r="AC851" s="21">
        <v>1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x14ac:dyDescent="0.2">
      <c r="A852" s="33"/>
      <c r="B852" s="29" t="s">
        <v>811</v>
      </c>
      <c r="C852" s="35" t="s">
        <v>808</v>
      </c>
      <c r="D852" s="19">
        <v>0</v>
      </c>
      <c r="E852" s="19">
        <v>1</v>
      </c>
      <c r="F852" s="19">
        <v>1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19">
        <v>0</v>
      </c>
      <c r="R852" s="19">
        <v>0</v>
      </c>
      <c r="S852" s="19">
        <v>1</v>
      </c>
      <c r="T852" s="19">
        <v>1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20.25" customHeight="1" x14ac:dyDescent="0.2">
      <c r="A853" s="33"/>
      <c r="B853" s="29" t="s">
        <v>2105</v>
      </c>
      <c r="C853" s="35" t="s">
        <v>813</v>
      </c>
      <c r="D853" s="19">
        <v>2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9">
        <v>0</v>
      </c>
      <c r="W853" s="19">
        <v>0</v>
      </c>
      <c r="X853" s="19">
        <v>0</v>
      </c>
      <c r="Y853" s="19">
        <v>0</v>
      </c>
      <c r="Z853" s="19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25.5" x14ac:dyDescent="0.2">
      <c r="A854" s="33"/>
      <c r="B854" s="29" t="s">
        <v>812</v>
      </c>
      <c r="C854" s="35" t="s">
        <v>813</v>
      </c>
      <c r="D854" s="19">
        <v>0</v>
      </c>
      <c r="E854" s="19">
        <v>3</v>
      </c>
      <c r="F854" s="19">
        <v>3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1</v>
      </c>
      <c r="P854" s="19">
        <v>1</v>
      </c>
      <c r="Q854" s="19">
        <v>0</v>
      </c>
      <c r="R854" s="19">
        <v>0</v>
      </c>
      <c r="S854" s="19">
        <v>0</v>
      </c>
      <c r="T854" s="19">
        <v>0</v>
      </c>
      <c r="U854" s="19">
        <v>1</v>
      </c>
      <c r="V854" s="19">
        <v>1</v>
      </c>
      <c r="W854" s="19">
        <v>1</v>
      </c>
      <c r="X854" s="19">
        <v>1</v>
      </c>
      <c r="Y854" s="19">
        <v>0</v>
      </c>
      <c r="Z854" s="19">
        <v>2</v>
      </c>
      <c r="AA854" s="21">
        <v>2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1</v>
      </c>
      <c r="AK854" s="21">
        <v>1</v>
      </c>
      <c r="AL854" s="21">
        <v>0</v>
      </c>
      <c r="AM854" s="21">
        <v>0</v>
      </c>
      <c r="AN854" s="21">
        <v>0</v>
      </c>
      <c r="AO854" s="21">
        <v>0</v>
      </c>
      <c r="AP854" s="21">
        <v>1</v>
      </c>
      <c r="AQ854" s="21">
        <v>1</v>
      </c>
      <c r="AR854" s="21">
        <v>0</v>
      </c>
      <c r="AS854" s="21">
        <v>0</v>
      </c>
    </row>
    <row r="855" spans="1:45" ht="38.25" x14ac:dyDescent="0.2">
      <c r="A855" s="33"/>
      <c r="B855" s="29" t="s">
        <v>814</v>
      </c>
      <c r="C855" s="35" t="s">
        <v>813</v>
      </c>
      <c r="D855" s="19">
        <v>0</v>
      </c>
      <c r="E855" s="19">
        <v>1</v>
      </c>
      <c r="F855" s="19">
        <v>1</v>
      </c>
      <c r="G855" s="19">
        <v>0</v>
      </c>
      <c r="H855" s="19">
        <v>0</v>
      </c>
      <c r="I855" s="19">
        <v>0</v>
      </c>
      <c r="J855" s="19">
        <v>0</v>
      </c>
      <c r="K855" s="19">
        <v>1</v>
      </c>
      <c r="L855" s="19">
        <v>1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  <c r="V855" s="19">
        <v>0</v>
      </c>
      <c r="W855" s="19">
        <v>0</v>
      </c>
      <c r="X855" s="19">
        <v>0</v>
      </c>
      <c r="Y855" s="19">
        <v>0</v>
      </c>
      <c r="Z855" s="19">
        <v>1</v>
      </c>
      <c r="AA855" s="21">
        <v>1</v>
      </c>
      <c r="AB855" s="21">
        <v>0</v>
      </c>
      <c r="AC855" s="21">
        <v>0</v>
      </c>
      <c r="AD855" s="21">
        <v>0</v>
      </c>
      <c r="AE855" s="21">
        <v>0</v>
      </c>
      <c r="AF855" s="21">
        <v>1</v>
      </c>
      <c r="AG855" s="21">
        <v>1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ht="20.25" customHeight="1" x14ac:dyDescent="0.2">
      <c r="A856" s="33"/>
      <c r="B856" s="29" t="s">
        <v>815</v>
      </c>
      <c r="C856" s="35" t="s">
        <v>813</v>
      </c>
      <c r="D856" s="19">
        <v>12</v>
      </c>
      <c r="E856" s="19">
        <v>22</v>
      </c>
      <c r="F856" s="19">
        <v>21</v>
      </c>
      <c r="G856" s="19">
        <v>0</v>
      </c>
      <c r="H856" s="19">
        <v>0</v>
      </c>
      <c r="I856" s="19">
        <v>1</v>
      </c>
      <c r="J856" s="19">
        <v>1</v>
      </c>
      <c r="K856" s="19">
        <v>5</v>
      </c>
      <c r="L856" s="19">
        <v>5</v>
      </c>
      <c r="M856" s="19">
        <v>4</v>
      </c>
      <c r="N856" s="19">
        <v>3</v>
      </c>
      <c r="O856" s="19">
        <v>5</v>
      </c>
      <c r="P856" s="19">
        <v>5</v>
      </c>
      <c r="Q856" s="19">
        <v>0</v>
      </c>
      <c r="R856" s="19">
        <v>0</v>
      </c>
      <c r="S856" s="19">
        <v>2</v>
      </c>
      <c r="T856" s="19">
        <v>2</v>
      </c>
      <c r="U856" s="19">
        <v>4</v>
      </c>
      <c r="V856" s="19">
        <v>4</v>
      </c>
      <c r="W856" s="19">
        <v>1</v>
      </c>
      <c r="X856" s="19">
        <v>1</v>
      </c>
      <c r="Y856" s="19">
        <v>2</v>
      </c>
      <c r="Z856" s="19">
        <v>6</v>
      </c>
      <c r="AA856" s="21">
        <v>6</v>
      </c>
      <c r="AB856" s="21">
        <v>0</v>
      </c>
      <c r="AC856" s="21">
        <v>0</v>
      </c>
      <c r="AD856" s="21">
        <v>0</v>
      </c>
      <c r="AE856" s="21">
        <v>0</v>
      </c>
      <c r="AF856" s="21">
        <v>4</v>
      </c>
      <c r="AG856" s="21">
        <v>4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1</v>
      </c>
      <c r="AO856" s="21">
        <v>1</v>
      </c>
      <c r="AP856" s="21">
        <v>1</v>
      </c>
      <c r="AQ856" s="21">
        <v>1</v>
      </c>
      <c r="AR856" s="21">
        <v>0</v>
      </c>
      <c r="AS856" s="21">
        <v>0</v>
      </c>
    </row>
    <row r="857" spans="1:45" x14ac:dyDescent="0.2">
      <c r="A857" s="33"/>
      <c r="B857" s="29" t="s">
        <v>816</v>
      </c>
      <c r="C857" s="35" t="s">
        <v>813</v>
      </c>
      <c r="D857" s="19">
        <v>15</v>
      </c>
      <c r="E857" s="19">
        <v>39</v>
      </c>
      <c r="F857" s="19">
        <v>29</v>
      </c>
      <c r="G857" s="19">
        <v>3</v>
      </c>
      <c r="H857" s="19">
        <v>3</v>
      </c>
      <c r="I857" s="19">
        <v>6</v>
      </c>
      <c r="J857" s="19">
        <v>5</v>
      </c>
      <c r="K857" s="19">
        <v>6</v>
      </c>
      <c r="L857" s="19">
        <v>3</v>
      </c>
      <c r="M857" s="19">
        <v>4</v>
      </c>
      <c r="N857" s="19">
        <v>3</v>
      </c>
      <c r="O857" s="19">
        <v>4</v>
      </c>
      <c r="P857" s="19">
        <v>3</v>
      </c>
      <c r="Q857" s="19">
        <v>4</v>
      </c>
      <c r="R857" s="19">
        <v>4</v>
      </c>
      <c r="S857" s="19">
        <v>3</v>
      </c>
      <c r="T857" s="19">
        <v>3</v>
      </c>
      <c r="U857" s="19">
        <v>5</v>
      </c>
      <c r="V857" s="19">
        <v>2</v>
      </c>
      <c r="W857" s="19">
        <v>4</v>
      </c>
      <c r="X857" s="19">
        <v>3</v>
      </c>
      <c r="Y857" s="19">
        <v>6</v>
      </c>
      <c r="Z857" s="19">
        <v>14</v>
      </c>
      <c r="AA857" s="21">
        <v>11</v>
      </c>
      <c r="AB857" s="21">
        <v>0</v>
      </c>
      <c r="AC857" s="21">
        <v>0</v>
      </c>
      <c r="AD857" s="21">
        <v>3</v>
      </c>
      <c r="AE857" s="21">
        <v>3</v>
      </c>
      <c r="AF857" s="21">
        <v>2</v>
      </c>
      <c r="AG857" s="21">
        <v>2</v>
      </c>
      <c r="AH857" s="21">
        <v>1</v>
      </c>
      <c r="AI857" s="21">
        <v>1</v>
      </c>
      <c r="AJ857" s="21">
        <v>3</v>
      </c>
      <c r="AK857" s="21">
        <v>2</v>
      </c>
      <c r="AL857" s="21">
        <v>2</v>
      </c>
      <c r="AM857" s="21">
        <v>2</v>
      </c>
      <c r="AN857" s="21">
        <v>1</v>
      </c>
      <c r="AO857" s="21">
        <v>1</v>
      </c>
      <c r="AP857" s="21">
        <v>1</v>
      </c>
      <c r="AQ857" s="21">
        <v>0</v>
      </c>
      <c r="AR857" s="21">
        <v>1</v>
      </c>
      <c r="AS857" s="21">
        <v>0</v>
      </c>
    </row>
    <row r="858" spans="1:45" x14ac:dyDescent="0.2">
      <c r="A858" s="33"/>
      <c r="B858" s="29" t="s">
        <v>817</v>
      </c>
      <c r="C858" s="35" t="s">
        <v>813</v>
      </c>
      <c r="D858" s="19">
        <v>7</v>
      </c>
      <c r="E858" s="19">
        <v>1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Q858" s="19">
        <v>0</v>
      </c>
      <c r="R858" s="19">
        <v>0</v>
      </c>
      <c r="S858" s="19">
        <v>0</v>
      </c>
      <c r="T858" s="19">
        <v>0</v>
      </c>
      <c r="U858" s="19">
        <v>0</v>
      </c>
      <c r="V858" s="19">
        <v>0</v>
      </c>
      <c r="W858" s="19">
        <v>1</v>
      </c>
      <c r="X858" s="19">
        <v>0</v>
      </c>
      <c r="Y858" s="19">
        <v>5</v>
      </c>
      <c r="Z858" s="19">
        <v>1</v>
      </c>
      <c r="AA858" s="21">
        <v>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1</v>
      </c>
      <c r="AS858" s="21">
        <v>0</v>
      </c>
    </row>
    <row r="859" spans="1:45" x14ac:dyDescent="0.2">
      <c r="A859" s="33"/>
      <c r="B859" s="29" t="s">
        <v>818</v>
      </c>
      <c r="C859" s="35" t="s">
        <v>813</v>
      </c>
      <c r="D859" s="19">
        <v>0</v>
      </c>
      <c r="E859" s="19">
        <v>1</v>
      </c>
      <c r="F859" s="19">
        <v>1</v>
      </c>
      <c r="G859" s="19">
        <v>0</v>
      </c>
      <c r="H859" s="19">
        <v>0</v>
      </c>
      <c r="I859" s="19">
        <v>0</v>
      </c>
      <c r="J859" s="19">
        <v>0</v>
      </c>
      <c r="K859" s="19">
        <v>1</v>
      </c>
      <c r="L859" s="19">
        <v>1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  <c r="V859" s="19">
        <v>0</v>
      </c>
      <c r="W859" s="19">
        <v>0</v>
      </c>
      <c r="X859" s="19">
        <v>0</v>
      </c>
      <c r="Y859" s="19">
        <v>0</v>
      </c>
      <c r="Z859" s="19">
        <v>0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0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x14ac:dyDescent="0.2">
      <c r="A860" s="33"/>
      <c r="B860" s="29" t="s">
        <v>819</v>
      </c>
      <c r="C860" s="35" t="s">
        <v>820</v>
      </c>
      <c r="D860" s="19">
        <v>0</v>
      </c>
      <c r="E860" s="19">
        <v>1</v>
      </c>
      <c r="F860" s="19">
        <v>1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1</v>
      </c>
      <c r="P860" s="19">
        <v>1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  <c r="V860" s="19">
        <v>0</v>
      </c>
      <c r="W860" s="19">
        <v>0</v>
      </c>
      <c r="X860" s="19">
        <v>0</v>
      </c>
      <c r="Y860" s="19">
        <v>0</v>
      </c>
      <c r="Z860" s="19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x14ac:dyDescent="0.2">
      <c r="A861" s="33"/>
      <c r="B861" s="29" t="s">
        <v>821</v>
      </c>
      <c r="C861" s="35" t="s">
        <v>822</v>
      </c>
      <c r="D861" s="19">
        <v>1</v>
      </c>
      <c r="E861" s="19">
        <v>19</v>
      </c>
      <c r="F861" s="19">
        <v>6</v>
      </c>
      <c r="G861" s="19">
        <v>2</v>
      </c>
      <c r="H861" s="19">
        <v>2</v>
      </c>
      <c r="I861" s="19">
        <v>0</v>
      </c>
      <c r="J861" s="19">
        <v>0</v>
      </c>
      <c r="K861" s="19">
        <v>1</v>
      </c>
      <c r="L861" s="19">
        <v>1</v>
      </c>
      <c r="M861" s="19">
        <v>3</v>
      </c>
      <c r="N861" s="19">
        <v>0</v>
      </c>
      <c r="O861" s="19">
        <v>0</v>
      </c>
      <c r="P861" s="19">
        <v>0</v>
      </c>
      <c r="Q861" s="19">
        <v>2</v>
      </c>
      <c r="R861" s="19">
        <v>0</v>
      </c>
      <c r="S861" s="19">
        <v>5</v>
      </c>
      <c r="T861" s="19">
        <v>0</v>
      </c>
      <c r="U861" s="19">
        <v>3</v>
      </c>
      <c r="V861" s="19">
        <v>1</v>
      </c>
      <c r="W861" s="19">
        <v>3</v>
      </c>
      <c r="X861" s="19">
        <v>2</v>
      </c>
      <c r="Y861" s="19">
        <v>0</v>
      </c>
      <c r="Z861" s="19">
        <v>10</v>
      </c>
      <c r="AA861" s="21">
        <v>2</v>
      </c>
      <c r="AB861" s="21">
        <v>0</v>
      </c>
      <c r="AC861" s="21">
        <v>0</v>
      </c>
      <c r="AD861" s="21">
        <v>0</v>
      </c>
      <c r="AE861" s="21">
        <v>0</v>
      </c>
      <c r="AF861" s="21">
        <v>1</v>
      </c>
      <c r="AG861" s="21">
        <v>1</v>
      </c>
      <c r="AH861" s="21">
        <v>1</v>
      </c>
      <c r="AI861" s="21">
        <v>0</v>
      </c>
      <c r="AJ861" s="21">
        <v>1</v>
      </c>
      <c r="AK861" s="21">
        <v>0</v>
      </c>
      <c r="AL861" s="21">
        <v>2</v>
      </c>
      <c r="AM861" s="21">
        <v>0</v>
      </c>
      <c r="AN861" s="21">
        <v>3</v>
      </c>
      <c r="AO861" s="21">
        <v>0</v>
      </c>
      <c r="AP861" s="21">
        <v>0</v>
      </c>
      <c r="AQ861" s="21">
        <v>0</v>
      </c>
      <c r="AR861" s="21">
        <v>2</v>
      </c>
      <c r="AS861" s="21">
        <v>1</v>
      </c>
    </row>
    <row r="862" spans="1:45" x14ac:dyDescent="0.2">
      <c r="A862" s="33"/>
      <c r="B862" s="29" t="s">
        <v>823</v>
      </c>
      <c r="C862" s="35" t="s">
        <v>824</v>
      </c>
      <c r="D862" s="19">
        <v>2</v>
      </c>
      <c r="E862" s="19">
        <v>1</v>
      </c>
      <c r="F862" s="19">
        <v>1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1</v>
      </c>
      <c r="R862" s="19">
        <v>1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19">
        <v>0</v>
      </c>
      <c r="Z862" s="19">
        <v>0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x14ac:dyDescent="0.2">
      <c r="A863" s="33"/>
      <c r="B863" s="29" t="s">
        <v>825</v>
      </c>
      <c r="C863" s="35" t="s">
        <v>824</v>
      </c>
      <c r="D863" s="19">
        <v>0</v>
      </c>
      <c r="E863" s="19">
        <v>6</v>
      </c>
      <c r="F863" s="19">
        <v>4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2</v>
      </c>
      <c r="N863" s="19">
        <v>1</v>
      </c>
      <c r="O863" s="19">
        <v>1</v>
      </c>
      <c r="P863" s="19">
        <v>1</v>
      </c>
      <c r="Q863" s="19">
        <v>2</v>
      </c>
      <c r="R863" s="19">
        <v>1</v>
      </c>
      <c r="S863" s="19">
        <v>1</v>
      </c>
      <c r="T863" s="19">
        <v>1</v>
      </c>
      <c r="U863" s="19">
        <v>0</v>
      </c>
      <c r="V863" s="19">
        <v>0</v>
      </c>
      <c r="W863" s="19">
        <v>0</v>
      </c>
      <c r="X863" s="19">
        <v>0</v>
      </c>
      <c r="Y863" s="19">
        <v>0</v>
      </c>
      <c r="Z863" s="19">
        <v>1</v>
      </c>
      <c r="AA863" s="21">
        <v>1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1</v>
      </c>
      <c r="AK863" s="21">
        <v>1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0</v>
      </c>
      <c r="AS863" s="21">
        <v>0</v>
      </c>
    </row>
    <row r="864" spans="1:45" ht="26.25" customHeight="1" x14ac:dyDescent="0.2">
      <c r="A864" s="33"/>
      <c r="B864" s="29" t="s">
        <v>826</v>
      </c>
      <c r="C864" s="35" t="s">
        <v>824</v>
      </c>
      <c r="D864" s="19">
        <v>0</v>
      </c>
      <c r="E864" s="19">
        <v>3</v>
      </c>
      <c r="F864" s="19">
        <v>2</v>
      </c>
      <c r="G864" s="19">
        <v>0</v>
      </c>
      <c r="H864" s="19">
        <v>0</v>
      </c>
      <c r="I864" s="19">
        <v>1</v>
      </c>
      <c r="J864" s="19">
        <v>1</v>
      </c>
      <c r="K864" s="19">
        <v>0</v>
      </c>
      <c r="L864" s="19">
        <v>0</v>
      </c>
      <c r="M864" s="19">
        <v>0</v>
      </c>
      <c r="N864" s="19">
        <v>0</v>
      </c>
      <c r="O864" s="19">
        <v>1</v>
      </c>
      <c r="P864" s="19">
        <v>1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  <c r="V864" s="19">
        <v>0</v>
      </c>
      <c r="W864" s="19">
        <v>1</v>
      </c>
      <c r="X864" s="19">
        <v>0</v>
      </c>
      <c r="Y864" s="19">
        <v>0</v>
      </c>
      <c r="Z864" s="19">
        <v>1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1</v>
      </c>
      <c r="AS864" s="21">
        <v>0</v>
      </c>
    </row>
    <row r="865" spans="1:45" x14ac:dyDescent="0.2">
      <c r="A865" s="33"/>
      <c r="B865" s="29" t="s">
        <v>827</v>
      </c>
      <c r="C865" s="35" t="s">
        <v>824</v>
      </c>
      <c r="D865" s="19">
        <v>2</v>
      </c>
      <c r="E865" s="19">
        <v>2</v>
      </c>
      <c r="F865" s="19">
        <v>1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  <c r="S865" s="19">
        <v>2</v>
      </c>
      <c r="T865" s="19">
        <v>1</v>
      </c>
      <c r="U865" s="19">
        <v>0</v>
      </c>
      <c r="V865" s="19">
        <v>0</v>
      </c>
      <c r="W865" s="19">
        <v>0</v>
      </c>
      <c r="X865" s="19">
        <v>0</v>
      </c>
      <c r="Y865" s="19">
        <v>0</v>
      </c>
      <c r="Z865" s="19">
        <v>1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1</v>
      </c>
      <c r="AQ865" s="21">
        <v>0</v>
      </c>
      <c r="AR865" s="21">
        <v>0</v>
      </c>
      <c r="AS865" s="21">
        <v>0</v>
      </c>
    </row>
    <row r="866" spans="1:45" ht="16.5" customHeight="1" x14ac:dyDescent="0.2">
      <c r="A866" s="33"/>
      <c r="B866" s="29" t="s">
        <v>828</v>
      </c>
      <c r="C866" s="35" t="s">
        <v>829</v>
      </c>
      <c r="D866" s="19">
        <v>10</v>
      </c>
      <c r="E866" s="19">
        <v>27</v>
      </c>
      <c r="F866" s="19">
        <v>16</v>
      </c>
      <c r="G866" s="19">
        <v>1</v>
      </c>
      <c r="H866" s="19">
        <v>1</v>
      </c>
      <c r="I866" s="19">
        <v>9</v>
      </c>
      <c r="J866" s="19">
        <v>6</v>
      </c>
      <c r="K866" s="19">
        <v>6</v>
      </c>
      <c r="L866" s="19">
        <v>4</v>
      </c>
      <c r="M866" s="19">
        <v>5</v>
      </c>
      <c r="N866" s="19">
        <v>1</v>
      </c>
      <c r="O866" s="19">
        <v>2</v>
      </c>
      <c r="P866" s="19">
        <v>2</v>
      </c>
      <c r="Q866" s="19">
        <v>1</v>
      </c>
      <c r="R866" s="19">
        <v>1</v>
      </c>
      <c r="S866" s="19">
        <v>1</v>
      </c>
      <c r="T866" s="19">
        <v>1</v>
      </c>
      <c r="U866" s="19">
        <v>0</v>
      </c>
      <c r="V866" s="19">
        <v>0</v>
      </c>
      <c r="W866" s="19">
        <v>2</v>
      </c>
      <c r="X866" s="19">
        <v>0</v>
      </c>
      <c r="Y866" s="19">
        <v>3</v>
      </c>
      <c r="Z866" s="19">
        <v>11</v>
      </c>
      <c r="AA866" s="21">
        <v>4</v>
      </c>
      <c r="AB866" s="21">
        <v>0</v>
      </c>
      <c r="AC866" s="21">
        <v>0</v>
      </c>
      <c r="AD866" s="21">
        <v>3</v>
      </c>
      <c r="AE866" s="21">
        <v>2</v>
      </c>
      <c r="AF866" s="21">
        <v>3</v>
      </c>
      <c r="AG866" s="21">
        <v>1</v>
      </c>
      <c r="AH866" s="21">
        <v>2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1</v>
      </c>
      <c r="AO866" s="21">
        <v>1</v>
      </c>
      <c r="AP866" s="21">
        <v>0</v>
      </c>
      <c r="AQ866" s="21">
        <v>0</v>
      </c>
      <c r="AR866" s="21">
        <v>2</v>
      </c>
      <c r="AS866" s="21">
        <v>0</v>
      </c>
    </row>
    <row r="867" spans="1:45" ht="25.5" x14ac:dyDescent="0.2">
      <c r="A867" s="33"/>
      <c r="B867" s="29" t="s">
        <v>830</v>
      </c>
      <c r="C867" s="35" t="s">
        <v>829</v>
      </c>
      <c r="D867" s="19">
        <v>0</v>
      </c>
      <c r="E867" s="19">
        <v>1</v>
      </c>
      <c r="F867" s="19">
        <v>1</v>
      </c>
      <c r="G867" s="19">
        <v>0</v>
      </c>
      <c r="H867" s="19">
        <v>0</v>
      </c>
      <c r="I867" s="19">
        <v>0</v>
      </c>
      <c r="J867" s="19">
        <v>0</v>
      </c>
      <c r="K867" s="19">
        <v>1</v>
      </c>
      <c r="L867" s="19">
        <v>1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1</v>
      </c>
      <c r="AA867" s="21">
        <v>1</v>
      </c>
      <c r="AB867" s="21">
        <v>0</v>
      </c>
      <c r="AC867" s="21">
        <v>0</v>
      </c>
      <c r="AD867" s="21">
        <v>0</v>
      </c>
      <c r="AE867" s="21">
        <v>0</v>
      </c>
      <c r="AF867" s="21">
        <v>1</v>
      </c>
      <c r="AG867" s="21">
        <v>1</v>
      </c>
      <c r="AH867" s="21">
        <v>0</v>
      </c>
      <c r="AI867" s="21">
        <v>0</v>
      </c>
      <c r="AJ867" s="21">
        <v>0</v>
      </c>
      <c r="AK867" s="21">
        <v>0</v>
      </c>
      <c r="AL867" s="21">
        <v>0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x14ac:dyDescent="0.2">
      <c r="A868" s="33"/>
      <c r="B868" s="29" t="s">
        <v>831</v>
      </c>
      <c r="C868" s="35" t="s">
        <v>832</v>
      </c>
      <c r="D868" s="19">
        <v>10</v>
      </c>
      <c r="E868" s="19">
        <v>54</v>
      </c>
      <c r="F868" s="19">
        <v>54</v>
      </c>
      <c r="G868" s="19">
        <v>5</v>
      </c>
      <c r="H868" s="19">
        <v>5</v>
      </c>
      <c r="I868" s="19">
        <v>8</v>
      </c>
      <c r="J868" s="19">
        <v>8</v>
      </c>
      <c r="K868" s="19">
        <v>9</v>
      </c>
      <c r="L868" s="19">
        <v>9</v>
      </c>
      <c r="M868" s="19">
        <v>10</v>
      </c>
      <c r="N868" s="19">
        <v>10</v>
      </c>
      <c r="O868" s="19">
        <v>7</v>
      </c>
      <c r="P868" s="19">
        <v>7</v>
      </c>
      <c r="Q868" s="19">
        <v>4</v>
      </c>
      <c r="R868" s="19">
        <v>4</v>
      </c>
      <c r="S868" s="19">
        <v>6</v>
      </c>
      <c r="T868" s="19">
        <v>6</v>
      </c>
      <c r="U868" s="19">
        <v>2</v>
      </c>
      <c r="V868" s="19">
        <v>2</v>
      </c>
      <c r="W868" s="19">
        <v>3</v>
      </c>
      <c r="X868" s="19">
        <v>3</v>
      </c>
      <c r="Y868" s="19">
        <v>1</v>
      </c>
      <c r="Z868" s="19">
        <v>16</v>
      </c>
      <c r="AA868" s="21">
        <v>16</v>
      </c>
      <c r="AB868" s="21">
        <v>2</v>
      </c>
      <c r="AC868" s="21">
        <v>2</v>
      </c>
      <c r="AD868" s="21">
        <v>0</v>
      </c>
      <c r="AE868" s="21">
        <v>0</v>
      </c>
      <c r="AF868" s="21">
        <v>4</v>
      </c>
      <c r="AG868" s="21">
        <v>4</v>
      </c>
      <c r="AH868" s="21">
        <v>2</v>
      </c>
      <c r="AI868" s="21">
        <v>2</v>
      </c>
      <c r="AJ868" s="21">
        <v>5</v>
      </c>
      <c r="AK868" s="21">
        <v>5</v>
      </c>
      <c r="AL868" s="21">
        <v>1</v>
      </c>
      <c r="AM868" s="21">
        <v>1</v>
      </c>
      <c r="AN868" s="21">
        <v>2</v>
      </c>
      <c r="AO868" s="21">
        <v>2</v>
      </c>
      <c r="AP868" s="21">
        <v>0</v>
      </c>
      <c r="AQ868" s="21">
        <v>0</v>
      </c>
      <c r="AR868" s="21">
        <v>0</v>
      </c>
      <c r="AS868" s="21">
        <v>0</v>
      </c>
    </row>
    <row r="869" spans="1:45" x14ac:dyDescent="0.2">
      <c r="A869" s="33"/>
      <c r="B869" s="29" t="s">
        <v>833</v>
      </c>
      <c r="C869" s="35" t="s">
        <v>834</v>
      </c>
      <c r="D869" s="19">
        <v>0</v>
      </c>
      <c r="E869" s="19">
        <v>1</v>
      </c>
      <c r="F869" s="19">
        <v>1</v>
      </c>
      <c r="G869" s="19">
        <v>0</v>
      </c>
      <c r="H869" s="19">
        <v>0</v>
      </c>
      <c r="I869" s="19">
        <v>0</v>
      </c>
      <c r="J869" s="19">
        <v>0</v>
      </c>
      <c r="K869" s="19">
        <v>1</v>
      </c>
      <c r="L869" s="19">
        <v>1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  <c r="S869" s="19">
        <v>0</v>
      </c>
      <c r="T869" s="19">
        <v>0</v>
      </c>
      <c r="U869" s="19">
        <v>0</v>
      </c>
      <c r="V869" s="19">
        <v>0</v>
      </c>
      <c r="W869" s="19">
        <v>0</v>
      </c>
      <c r="X869" s="19">
        <v>0</v>
      </c>
      <c r="Y869" s="19">
        <v>0</v>
      </c>
      <c r="Z869" s="19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x14ac:dyDescent="0.2">
      <c r="A870" s="33"/>
      <c r="B870" s="29" t="s">
        <v>835</v>
      </c>
      <c r="C870" s="35" t="s">
        <v>834</v>
      </c>
      <c r="D870" s="19">
        <v>4</v>
      </c>
      <c r="E870" s="19">
        <v>3</v>
      </c>
      <c r="F870" s="19">
        <v>2</v>
      </c>
      <c r="G870" s="19">
        <v>0</v>
      </c>
      <c r="H870" s="19">
        <v>0</v>
      </c>
      <c r="I870" s="19">
        <v>0</v>
      </c>
      <c r="J870" s="19">
        <v>0</v>
      </c>
      <c r="K870" s="19">
        <v>1</v>
      </c>
      <c r="L870" s="19">
        <v>1</v>
      </c>
      <c r="M870" s="19">
        <v>1</v>
      </c>
      <c r="N870" s="19">
        <v>1</v>
      </c>
      <c r="O870" s="19">
        <v>0</v>
      </c>
      <c r="P870" s="19">
        <v>0</v>
      </c>
      <c r="Q870" s="19">
        <v>0</v>
      </c>
      <c r="R870" s="19">
        <v>0</v>
      </c>
      <c r="S870" s="19">
        <v>0</v>
      </c>
      <c r="T870" s="19">
        <v>0</v>
      </c>
      <c r="U870" s="19">
        <v>1</v>
      </c>
      <c r="V870" s="19">
        <v>0</v>
      </c>
      <c r="W870" s="19">
        <v>0</v>
      </c>
      <c r="X870" s="19">
        <v>0</v>
      </c>
      <c r="Y870" s="19">
        <v>0</v>
      </c>
      <c r="Z870" s="19">
        <v>1</v>
      </c>
      <c r="AA870" s="21">
        <v>1</v>
      </c>
      <c r="AB870" s="21">
        <v>0</v>
      </c>
      <c r="AC870" s="21">
        <v>0</v>
      </c>
      <c r="AD870" s="21">
        <v>0</v>
      </c>
      <c r="AE870" s="21">
        <v>0</v>
      </c>
      <c r="AF870" s="21">
        <v>1</v>
      </c>
      <c r="AG870" s="21">
        <v>1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x14ac:dyDescent="0.2">
      <c r="A871" s="33"/>
      <c r="B871" s="29" t="s">
        <v>836</v>
      </c>
      <c r="C871" s="35" t="s">
        <v>834</v>
      </c>
      <c r="D871" s="19">
        <v>1</v>
      </c>
      <c r="E871" s="19">
        <v>4</v>
      </c>
      <c r="F871" s="19">
        <v>2</v>
      </c>
      <c r="G871" s="19">
        <v>0</v>
      </c>
      <c r="H871" s="19">
        <v>0</v>
      </c>
      <c r="I871" s="19">
        <v>1</v>
      </c>
      <c r="J871" s="19">
        <v>1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3</v>
      </c>
      <c r="T871" s="19">
        <v>1</v>
      </c>
      <c r="U871" s="19">
        <v>0</v>
      </c>
      <c r="V871" s="19">
        <v>0</v>
      </c>
      <c r="W871" s="19">
        <v>0</v>
      </c>
      <c r="X871" s="19">
        <v>0</v>
      </c>
      <c r="Y871" s="19">
        <v>0</v>
      </c>
      <c r="Z871" s="19">
        <v>0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x14ac:dyDescent="0.2">
      <c r="A872" s="33"/>
      <c r="B872" s="29" t="s">
        <v>837</v>
      </c>
      <c r="C872" s="35" t="s">
        <v>834</v>
      </c>
      <c r="D872" s="19">
        <v>1</v>
      </c>
      <c r="E872" s="19">
        <v>4</v>
      </c>
      <c r="F872" s="19">
        <v>4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2</v>
      </c>
      <c r="N872" s="19">
        <v>2</v>
      </c>
      <c r="O872" s="19">
        <v>1</v>
      </c>
      <c r="P872" s="19">
        <v>1</v>
      </c>
      <c r="Q872" s="19">
        <v>0</v>
      </c>
      <c r="R872" s="19">
        <v>0</v>
      </c>
      <c r="S872" s="19">
        <v>1</v>
      </c>
      <c r="T872" s="19">
        <v>1</v>
      </c>
      <c r="U872" s="19">
        <v>0</v>
      </c>
      <c r="V872" s="19">
        <v>0</v>
      </c>
      <c r="W872" s="19">
        <v>0</v>
      </c>
      <c r="X872" s="19">
        <v>0</v>
      </c>
      <c r="Y872" s="19">
        <v>0</v>
      </c>
      <c r="Z872" s="19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25.5" x14ac:dyDescent="0.2">
      <c r="A873" s="33"/>
      <c r="B873" s="29" t="s">
        <v>838</v>
      </c>
      <c r="C873" s="35" t="s">
        <v>839</v>
      </c>
      <c r="D873" s="19">
        <v>0</v>
      </c>
      <c r="E873" s="19">
        <v>1</v>
      </c>
      <c r="F873" s="19">
        <v>1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1</v>
      </c>
      <c r="N873" s="19">
        <v>1</v>
      </c>
      <c r="O873" s="19">
        <v>0</v>
      </c>
      <c r="P873" s="19">
        <v>0</v>
      </c>
      <c r="Q873" s="19">
        <v>0</v>
      </c>
      <c r="R873" s="19">
        <v>0</v>
      </c>
      <c r="S873" s="19">
        <v>0</v>
      </c>
      <c r="T873" s="19">
        <v>0</v>
      </c>
      <c r="U873" s="19">
        <v>0</v>
      </c>
      <c r="V873" s="19">
        <v>0</v>
      </c>
      <c r="W873" s="19">
        <v>0</v>
      </c>
      <c r="X873" s="19">
        <v>0</v>
      </c>
      <c r="Y873" s="19">
        <v>0</v>
      </c>
      <c r="Z873" s="19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25.5" x14ac:dyDescent="0.2">
      <c r="A874" s="33"/>
      <c r="B874" s="29" t="s">
        <v>840</v>
      </c>
      <c r="C874" s="35" t="s">
        <v>839</v>
      </c>
      <c r="D874" s="19">
        <v>7</v>
      </c>
      <c r="E874" s="19">
        <v>8</v>
      </c>
      <c r="F874" s="19">
        <v>8</v>
      </c>
      <c r="G874" s="19">
        <v>0</v>
      </c>
      <c r="H874" s="19">
        <v>0</v>
      </c>
      <c r="I874" s="19">
        <v>0</v>
      </c>
      <c r="J874" s="19">
        <v>0</v>
      </c>
      <c r="K874" s="19">
        <v>0</v>
      </c>
      <c r="L874" s="19">
        <v>0</v>
      </c>
      <c r="M874" s="19">
        <v>1</v>
      </c>
      <c r="N874" s="19">
        <v>1</v>
      </c>
      <c r="O874" s="19">
        <v>3</v>
      </c>
      <c r="P874" s="19">
        <v>3</v>
      </c>
      <c r="Q874" s="19">
        <v>2</v>
      </c>
      <c r="R874" s="19">
        <v>2</v>
      </c>
      <c r="S874" s="19">
        <v>2</v>
      </c>
      <c r="T874" s="19">
        <v>2</v>
      </c>
      <c r="U874" s="19">
        <v>0</v>
      </c>
      <c r="V874" s="19">
        <v>0</v>
      </c>
      <c r="W874" s="19">
        <v>0</v>
      </c>
      <c r="X874" s="19">
        <v>0</v>
      </c>
      <c r="Y874" s="19">
        <v>0</v>
      </c>
      <c r="Z874" s="19">
        <v>3</v>
      </c>
      <c r="AA874" s="21">
        <v>3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1</v>
      </c>
      <c r="AI874" s="21">
        <v>1</v>
      </c>
      <c r="AJ874" s="21">
        <v>0</v>
      </c>
      <c r="AK874" s="21">
        <v>0</v>
      </c>
      <c r="AL874" s="21">
        <v>1</v>
      </c>
      <c r="AM874" s="21">
        <v>1</v>
      </c>
      <c r="AN874" s="21">
        <v>1</v>
      </c>
      <c r="AO874" s="21">
        <v>1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25.5" x14ac:dyDescent="0.2">
      <c r="A875" s="33"/>
      <c r="B875" s="29" t="s">
        <v>841</v>
      </c>
      <c r="C875" s="35" t="s">
        <v>839</v>
      </c>
      <c r="D875" s="19">
        <v>2</v>
      </c>
      <c r="E875" s="19">
        <v>5</v>
      </c>
      <c r="F875" s="19">
        <v>5</v>
      </c>
      <c r="G875" s="19">
        <v>0</v>
      </c>
      <c r="H875" s="19">
        <v>0</v>
      </c>
      <c r="I875" s="19">
        <v>1</v>
      </c>
      <c r="J875" s="19">
        <v>1</v>
      </c>
      <c r="K875" s="19">
        <v>1</v>
      </c>
      <c r="L875" s="19">
        <v>1</v>
      </c>
      <c r="M875" s="19">
        <v>1</v>
      </c>
      <c r="N875" s="19">
        <v>1</v>
      </c>
      <c r="O875" s="19">
        <v>0</v>
      </c>
      <c r="P875" s="19">
        <v>0</v>
      </c>
      <c r="Q875" s="19">
        <v>1</v>
      </c>
      <c r="R875" s="19">
        <v>1</v>
      </c>
      <c r="S875" s="19">
        <v>0</v>
      </c>
      <c r="T875" s="19">
        <v>0</v>
      </c>
      <c r="U875" s="19">
        <v>0</v>
      </c>
      <c r="V875" s="19">
        <v>0</v>
      </c>
      <c r="W875" s="19">
        <v>1</v>
      </c>
      <c r="X875" s="19">
        <v>1</v>
      </c>
      <c r="Y875" s="19">
        <v>0</v>
      </c>
      <c r="Z875" s="19">
        <v>3</v>
      </c>
      <c r="AA875" s="21">
        <v>3</v>
      </c>
      <c r="AB875" s="21">
        <v>0</v>
      </c>
      <c r="AC875" s="21">
        <v>0</v>
      </c>
      <c r="AD875" s="21">
        <v>1</v>
      </c>
      <c r="AE875" s="21">
        <v>1</v>
      </c>
      <c r="AF875" s="21">
        <v>1</v>
      </c>
      <c r="AG875" s="21">
        <v>1</v>
      </c>
      <c r="AH875" s="21">
        <v>0</v>
      </c>
      <c r="AI875" s="21">
        <v>0</v>
      </c>
      <c r="AJ875" s="21">
        <v>0</v>
      </c>
      <c r="AK875" s="21">
        <v>0</v>
      </c>
      <c r="AL875" s="21">
        <v>1</v>
      </c>
      <c r="AM875" s="21">
        <v>1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25.5" x14ac:dyDescent="0.2">
      <c r="A876" s="33"/>
      <c r="B876" s="29" t="s">
        <v>842</v>
      </c>
      <c r="C876" s="35" t="s">
        <v>839</v>
      </c>
      <c r="D876" s="19">
        <v>0</v>
      </c>
      <c r="E876" s="19">
        <v>1</v>
      </c>
      <c r="F876" s="19">
        <v>1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19">
        <v>1</v>
      </c>
      <c r="R876" s="19">
        <v>1</v>
      </c>
      <c r="S876" s="19">
        <v>0</v>
      </c>
      <c r="T876" s="19">
        <v>0</v>
      </c>
      <c r="U876" s="19">
        <v>0</v>
      </c>
      <c r="V876" s="19">
        <v>0</v>
      </c>
      <c r="W876" s="19">
        <v>0</v>
      </c>
      <c r="X876" s="19">
        <v>0</v>
      </c>
      <c r="Y876" s="19">
        <v>0</v>
      </c>
      <c r="Z876" s="19">
        <v>1</v>
      </c>
      <c r="AA876" s="21">
        <v>1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1</v>
      </c>
      <c r="AM876" s="21">
        <v>1</v>
      </c>
      <c r="AN876" s="21">
        <v>0</v>
      </c>
      <c r="AO876" s="21">
        <v>0</v>
      </c>
      <c r="AP876" s="21">
        <v>0</v>
      </c>
      <c r="AQ876" s="21">
        <v>0</v>
      </c>
      <c r="AR876" s="21">
        <v>0</v>
      </c>
      <c r="AS876" s="21">
        <v>0</v>
      </c>
    </row>
    <row r="877" spans="1:45" ht="25.5" x14ac:dyDescent="0.2">
      <c r="A877" s="33"/>
      <c r="B877" s="29" t="s">
        <v>843</v>
      </c>
      <c r="C877" s="35" t="s">
        <v>839</v>
      </c>
      <c r="D877" s="19">
        <v>1</v>
      </c>
      <c r="E877" s="19">
        <v>20</v>
      </c>
      <c r="F877" s="19">
        <v>20</v>
      </c>
      <c r="G877" s="19">
        <v>0</v>
      </c>
      <c r="H877" s="19">
        <v>0</v>
      </c>
      <c r="I877" s="19">
        <v>1</v>
      </c>
      <c r="J877" s="19">
        <v>1</v>
      </c>
      <c r="K877" s="19">
        <v>6</v>
      </c>
      <c r="L877" s="19">
        <v>6</v>
      </c>
      <c r="M877" s="19">
        <v>0</v>
      </c>
      <c r="N877" s="19">
        <v>0</v>
      </c>
      <c r="O877" s="19">
        <v>2</v>
      </c>
      <c r="P877" s="19">
        <v>2</v>
      </c>
      <c r="Q877" s="19">
        <v>4</v>
      </c>
      <c r="R877" s="19">
        <v>4</v>
      </c>
      <c r="S877" s="19">
        <v>4</v>
      </c>
      <c r="T877" s="19">
        <v>4</v>
      </c>
      <c r="U877" s="19">
        <v>1</v>
      </c>
      <c r="V877" s="19">
        <v>1</v>
      </c>
      <c r="W877" s="19">
        <v>2</v>
      </c>
      <c r="X877" s="19">
        <v>2</v>
      </c>
      <c r="Y877" s="19">
        <v>0</v>
      </c>
      <c r="Z877" s="19">
        <v>11</v>
      </c>
      <c r="AA877" s="21">
        <v>11</v>
      </c>
      <c r="AB877" s="21">
        <v>0</v>
      </c>
      <c r="AC877" s="21">
        <v>0</v>
      </c>
      <c r="AD877" s="21">
        <v>0</v>
      </c>
      <c r="AE877" s="21">
        <v>0</v>
      </c>
      <c r="AF877" s="21">
        <v>3</v>
      </c>
      <c r="AG877" s="21">
        <v>3</v>
      </c>
      <c r="AH877" s="21">
        <v>0</v>
      </c>
      <c r="AI877" s="21">
        <v>0</v>
      </c>
      <c r="AJ877" s="21">
        <v>2</v>
      </c>
      <c r="AK877" s="21">
        <v>2</v>
      </c>
      <c r="AL877" s="21">
        <v>3</v>
      </c>
      <c r="AM877" s="21">
        <v>3</v>
      </c>
      <c r="AN877" s="21">
        <v>1</v>
      </c>
      <c r="AO877" s="21">
        <v>1</v>
      </c>
      <c r="AP877" s="21">
        <v>1</v>
      </c>
      <c r="AQ877" s="21">
        <v>1</v>
      </c>
      <c r="AR877" s="21">
        <v>1</v>
      </c>
      <c r="AS877" s="21">
        <v>1</v>
      </c>
    </row>
    <row r="878" spans="1:45" ht="25.5" x14ac:dyDescent="0.2">
      <c r="A878" s="33"/>
      <c r="B878" s="29" t="s">
        <v>844</v>
      </c>
      <c r="C878" s="35" t="s">
        <v>839</v>
      </c>
      <c r="D878" s="19">
        <v>12</v>
      </c>
      <c r="E878" s="19">
        <v>37</v>
      </c>
      <c r="F878" s="19">
        <v>36</v>
      </c>
      <c r="G878" s="19">
        <v>1</v>
      </c>
      <c r="H878" s="19">
        <v>1</v>
      </c>
      <c r="I878" s="19">
        <v>8</v>
      </c>
      <c r="J878" s="19">
        <v>7</v>
      </c>
      <c r="K878" s="19">
        <v>6</v>
      </c>
      <c r="L878" s="19">
        <v>6</v>
      </c>
      <c r="M878" s="19">
        <v>10</v>
      </c>
      <c r="N878" s="19">
        <v>10</v>
      </c>
      <c r="O878" s="19">
        <v>4</v>
      </c>
      <c r="P878" s="19">
        <v>4</v>
      </c>
      <c r="Q878" s="19">
        <v>1</v>
      </c>
      <c r="R878" s="19">
        <v>1</v>
      </c>
      <c r="S878" s="19">
        <v>2</v>
      </c>
      <c r="T878" s="19">
        <v>2</v>
      </c>
      <c r="U878" s="19">
        <v>3</v>
      </c>
      <c r="V878" s="19">
        <v>3</v>
      </c>
      <c r="W878" s="19">
        <v>2</v>
      </c>
      <c r="X878" s="19">
        <v>2</v>
      </c>
      <c r="Y878" s="19">
        <v>0</v>
      </c>
      <c r="Z878" s="19">
        <v>15</v>
      </c>
      <c r="AA878" s="21">
        <v>15</v>
      </c>
      <c r="AB878" s="21">
        <v>0</v>
      </c>
      <c r="AC878" s="21">
        <v>0</v>
      </c>
      <c r="AD878" s="21">
        <v>1</v>
      </c>
      <c r="AE878" s="21">
        <v>1</v>
      </c>
      <c r="AF878" s="21">
        <v>3</v>
      </c>
      <c r="AG878" s="21">
        <v>3</v>
      </c>
      <c r="AH878" s="21">
        <v>5</v>
      </c>
      <c r="AI878" s="21">
        <v>5</v>
      </c>
      <c r="AJ878" s="21">
        <v>2</v>
      </c>
      <c r="AK878" s="21">
        <v>2</v>
      </c>
      <c r="AL878" s="21">
        <v>0</v>
      </c>
      <c r="AM878" s="21">
        <v>0</v>
      </c>
      <c r="AN878" s="21">
        <v>1</v>
      </c>
      <c r="AO878" s="21">
        <v>1</v>
      </c>
      <c r="AP878" s="21">
        <v>2</v>
      </c>
      <c r="AQ878" s="21">
        <v>2</v>
      </c>
      <c r="AR878" s="21">
        <v>1</v>
      </c>
      <c r="AS878" s="21">
        <v>1</v>
      </c>
    </row>
    <row r="879" spans="1:45" ht="25.5" x14ac:dyDescent="0.2">
      <c r="A879" s="33"/>
      <c r="B879" s="29" t="s">
        <v>845</v>
      </c>
      <c r="C879" s="35" t="s">
        <v>839</v>
      </c>
      <c r="D879" s="19">
        <v>3</v>
      </c>
      <c r="E879" s="19">
        <v>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19">
        <v>3</v>
      </c>
      <c r="Z879" s="19">
        <v>0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x14ac:dyDescent="0.2">
      <c r="A880" s="33"/>
      <c r="B880" s="29" t="s">
        <v>846</v>
      </c>
      <c r="C880" s="35" t="s">
        <v>839</v>
      </c>
      <c r="D880" s="19">
        <v>2</v>
      </c>
      <c r="E880" s="19">
        <v>8</v>
      </c>
      <c r="F880" s="19">
        <v>8</v>
      </c>
      <c r="G880" s="19">
        <v>0</v>
      </c>
      <c r="H880" s="19">
        <v>0</v>
      </c>
      <c r="I880" s="19">
        <v>0</v>
      </c>
      <c r="J880" s="19">
        <v>0</v>
      </c>
      <c r="K880" s="19">
        <v>3</v>
      </c>
      <c r="L880" s="19">
        <v>3</v>
      </c>
      <c r="M880" s="19">
        <v>1</v>
      </c>
      <c r="N880" s="19">
        <v>1</v>
      </c>
      <c r="O880" s="19">
        <v>2</v>
      </c>
      <c r="P880" s="19">
        <v>2</v>
      </c>
      <c r="Q880" s="19">
        <v>0</v>
      </c>
      <c r="R880" s="19">
        <v>0</v>
      </c>
      <c r="S880" s="19">
        <v>1</v>
      </c>
      <c r="T880" s="19">
        <v>1</v>
      </c>
      <c r="U880" s="19">
        <v>1</v>
      </c>
      <c r="V880" s="19">
        <v>1</v>
      </c>
      <c r="W880" s="19">
        <v>0</v>
      </c>
      <c r="X880" s="19">
        <v>0</v>
      </c>
      <c r="Y880" s="19">
        <v>0</v>
      </c>
      <c r="Z880" s="19">
        <v>4</v>
      </c>
      <c r="AA880" s="21">
        <v>4</v>
      </c>
      <c r="AB880" s="21">
        <v>0</v>
      </c>
      <c r="AC880" s="21">
        <v>0</v>
      </c>
      <c r="AD880" s="21">
        <v>0</v>
      </c>
      <c r="AE880" s="21">
        <v>0</v>
      </c>
      <c r="AF880" s="21">
        <v>1</v>
      </c>
      <c r="AG880" s="21">
        <v>1</v>
      </c>
      <c r="AH880" s="21">
        <v>0</v>
      </c>
      <c r="AI880" s="21">
        <v>0</v>
      </c>
      <c r="AJ880" s="21">
        <v>1</v>
      </c>
      <c r="AK880" s="21">
        <v>1</v>
      </c>
      <c r="AL880" s="21">
        <v>0</v>
      </c>
      <c r="AM880" s="21">
        <v>0</v>
      </c>
      <c r="AN880" s="21">
        <v>0</v>
      </c>
      <c r="AO880" s="21">
        <v>0</v>
      </c>
      <c r="AP880" s="21">
        <v>2</v>
      </c>
      <c r="AQ880" s="21">
        <v>2</v>
      </c>
      <c r="AR880" s="21">
        <v>0</v>
      </c>
      <c r="AS880" s="21">
        <v>0</v>
      </c>
    </row>
    <row r="881" spans="1:45" x14ac:dyDescent="0.2">
      <c r="A881" s="33"/>
      <c r="B881" s="29" t="s">
        <v>847</v>
      </c>
      <c r="C881" s="35" t="s">
        <v>839</v>
      </c>
      <c r="D881" s="19">
        <v>128</v>
      </c>
      <c r="E881" s="19">
        <v>273</v>
      </c>
      <c r="F881" s="19">
        <v>266</v>
      </c>
      <c r="G881" s="19">
        <v>10</v>
      </c>
      <c r="H881" s="19">
        <v>9</v>
      </c>
      <c r="I881" s="19">
        <v>30</v>
      </c>
      <c r="J881" s="19">
        <v>30</v>
      </c>
      <c r="K881" s="19">
        <v>41</v>
      </c>
      <c r="L881" s="19">
        <v>37</v>
      </c>
      <c r="M881" s="19">
        <v>36</v>
      </c>
      <c r="N881" s="19">
        <v>36</v>
      </c>
      <c r="O881" s="19">
        <v>41</v>
      </c>
      <c r="P881" s="19">
        <v>40</v>
      </c>
      <c r="Q881" s="19">
        <v>46</v>
      </c>
      <c r="R881" s="19">
        <v>46</v>
      </c>
      <c r="S881" s="19">
        <v>36</v>
      </c>
      <c r="T881" s="19">
        <v>36</v>
      </c>
      <c r="U881" s="19">
        <v>23</v>
      </c>
      <c r="V881" s="19">
        <v>22</v>
      </c>
      <c r="W881" s="19">
        <v>10</v>
      </c>
      <c r="X881" s="19">
        <v>10</v>
      </c>
      <c r="Y881" s="19">
        <v>30</v>
      </c>
      <c r="Z881" s="19">
        <v>100</v>
      </c>
      <c r="AA881" s="21">
        <v>95</v>
      </c>
      <c r="AB881" s="21">
        <v>3</v>
      </c>
      <c r="AC881" s="21">
        <v>3</v>
      </c>
      <c r="AD881" s="21">
        <v>13</v>
      </c>
      <c r="AE881" s="21">
        <v>12</v>
      </c>
      <c r="AF881" s="21">
        <v>16</v>
      </c>
      <c r="AG881" s="21">
        <v>14</v>
      </c>
      <c r="AH881" s="21">
        <v>10</v>
      </c>
      <c r="AI881" s="21">
        <v>10</v>
      </c>
      <c r="AJ881" s="21">
        <v>15</v>
      </c>
      <c r="AK881" s="21">
        <v>14</v>
      </c>
      <c r="AL881" s="21">
        <v>16</v>
      </c>
      <c r="AM881" s="21">
        <v>16</v>
      </c>
      <c r="AN881" s="21">
        <v>16</v>
      </c>
      <c r="AO881" s="21">
        <v>16</v>
      </c>
      <c r="AP881" s="21">
        <v>9</v>
      </c>
      <c r="AQ881" s="21">
        <v>8</v>
      </c>
      <c r="AR881" s="21">
        <v>2</v>
      </c>
      <c r="AS881" s="21">
        <v>2</v>
      </c>
    </row>
    <row r="882" spans="1:45" ht="25.5" x14ac:dyDescent="0.2">
      <c r="A882" s="33"/>
      <c r="B882" s="29" t="s">
        <v>2457</v>
      </c>
      <c r="C882" s="35" t="s">
        <v>839</v>
      </c>
      <c r="D882" s="19">
        <v>0</v>
      </c>
      <c r="E882" s="19">
        <v>1</v>
      </c>
      <c r="F882" s="19">
        <v>1</v>
      </c>
      <c r="G882" s="19">
        <v>0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19">
        <v>0</v>
      </c>
      <c r="N882" s="19">
        <v>0</v>
      </c>
      <c r="O882" s="19">
        <v>0</v>
      </c>
      <c r="P882" s="19">
        <v>0</v>
      </c>
      <c r="Q882" s="19">
        <v>0</v>
      </c>
      <c r="R882" s="19">
        <v>0</v>
      </c>
      <c r="S882" s="19">
        <v>0</v>
      </c>
      <c r="T882" s="19">
        <v>0</v>
      </c>
      <c r="U882" s="19">
        <v>1</v>
      </c>
      <c r="V882" s="19">
        <v>1</v>
      </c>
      <c r="W882" s="19">
        <v>0</v>
      </c>
      <c r="X882" s="19">
        <v>0</v>
      </c>
      <c r="Y882" s="19">
        <v>0</v>
      </c>
      <c r="Z882" s="19">
        <v>1</v>
      </c>
      <c r="AA882" s="21">
        <v>1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1</v>
      </c>
      <c r="AQ882" s="21">
        <v>1</v>
      </c>
      <c r="AR882" s="21">
        <v>0</v>
      </c>
      <c r="AS882" s="21">
        <v>0</v>
      </c>
    </row>
    <row r="883" spans="1:45" ht="25.5" x14ac:dyDescent="0.2">
      <c r="A883" s="33"/>
      <c r="B883" s="29" t="s">
        <v>848</v>
      </c>
      <c r="C883" s="35" t="s">
        <v>839</v>
      </c>
      <c r="D883" s="19">
        <v>8</v>
      </c>
      <c r="E883" s="19">
        <v>5</v>
      </c>
      <c r="F883" s="19">
        <v>5</v>
      </c>
      <c r="G883" s="19">
        <v>0</v>
      </c>
      <c r="H883" s="19">
        <v>0</v>
      </c>
      <c r="I883" s="19">
        <v>2</v>
      </c>
      <c r="J883" s="19">
        <v>2</v>
      </c>
      <c r="K883" s="19">
        <v>2</v>
      </c>
      <c r="L883" s="19">
        <v>2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1</v>
      </c>
      <c r="T883" s="19">
        <v>1</v>
      </c>
      <c r="U883" s="19">
        <v>0</v>
      </c>
      <c r="V883" s="19">
        <v>0</v>
      </c>
      <c r="W883" s="19">
        <v>0</v>
      </c>
      <c r="X883" s="19">
        <v>0</v>
      </c>
      <c r="Y883" s="19">
        <v>1</v>
      </c>
      <c r="Z883" s="19">
        <v>4</v>
      </c>
      <c r="AA883" s="21">
        <v>4</v>
      </c>
      <c r="AB883" s="21">
        <v>0</v>
      </c>
      <c r="AC883" s="21">
        <v>0</v>
      </c>
      <c r="AD883" s="21">
        <v>1</v>
      </c>
      <c r="AE883" s="21">
        <v>1</v>
      </c>
      <c r="AF883" s="21">
        <v>2</v>
      </c>
      <c r="AG883" s="21">
        <v>2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1</v>
      </c>
      <c r="AO883" s="21">
        <v>1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25.5" x14ac:dyDescent="0.2">
      <c r="A884" s="33"/>
      <c r="B884" s="29" t="s">
        <v>2206</v>
      </c>
      <c r="C884" s="35" t="s">
        <v>839</v>
      </c>
      <c r="D884" s="19">
        <v>0</v>
      </c>
      <c r="E884" s="19">
        <v>1</v>
      </c>
      <c r="F884" s="19">
        <v>1</v>
      </c>
      <c r="G884" s="19">
        <v>0</v>
      </c>
      <c r="H884" s="19">
        <v>0</v>
      </c>
      <c r="I884" s="19">
        <v>0</v>
      </c>
      <c r="J884" s="19">
        <v>0</v>
      </c>
      <c r="K884" s="19">
        <v>1</v>
      </c>
      <c r="L884" s="19">
        <v>1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9">
        <v>0</v>
      </c>
      <c r="W884" s="19">
        <v>0</v>
      </c>
      <c r="X884" s="19">
        <v>0</v>
      </c>
      <c r="Y884" s="19">
        <v>0</v>
      </c>
      <c r="Z884" s="19">
        <v>1</v>
      </c>
      <c r="AA884" s="21">
        <v>1</v>
      </c>
      <c r="AB884" s="21">
        <v>0</v>
      </c>
      <c r="AC884" s="21">
        <v>0</v>
      </c>
      <c r="AD884" s="21">
        <v>0</v>
      </c>
      <c r="AE884" s="21">
        <v>0</v>
      </c>
      <c r="AF884" s="21">
        <v>1</v>
      </c>
      <c r="AG884" s="21">
        <v>1</v>
      </c>
      <c r="AH884" s="21">
        <v>0</v>
      </c>
      <c r="AI884" s="21">
        <v>0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0</v>
      </c>
      <c r="AS884" s="21">
        <v>0</v>
      </c>
    </row>
    <row r="885" spans="1:45" ht="25.5" x14ac:dyDescent="0.2">
      <c r="A885" s="33"/>
      <c r="B885" s="29" t="s">
        <v>849</v>
      </c>
      <c r="C885" s="35" t="s">
        <v>839</v>
      </c>
      <c r="D885" s="19">
        <v>1</v>
      </c>
      <c r="E885" s="19">
        <v>5</v>
      </c>
      <c r="F885" s="19">
        <v>4</v>
      </c>
      <c r="G885" s="19">
        <v>0</v>
      </c>
      <c r="H885" s="19">
        <v>0</v>
      </c>
      <c r="I885" s="19">
        <v>1</v>
      </c>
      <c r="J885" s="19">
        <v>1</v>
      </c>
      <c r="K885" s="19">
        <v>0</v>
      </c>
      <c r="L885" s="19">
        <v>0</v>
      </c>
      <c r="M885" s="19">
        <v>0</v>
      </c>
      <c r="N885" s="19">
        <v>0</v>
      </c>
      <c r="O885" s="19">
        <v>2</v>
      </c>
      <c r="P885" s="19">
        <v>1</v>
      </c>
      <c r="Q885" s="19">
        <v>2</v>
      </c>
      <c r="R885" s="19">
        <v>2</v>
      </c>
      <c r="S885" s="19">
        <v>0</v>
      </c>
      <c r="T885" s="19">
        <v>0</v>
      </c>
      <c r="U885" s="19">
        <v>0</v>
      </c>
      <c r="V885" s="19">
        <v>0</v>
      </c>
      <c r="W885" s="19">
        <v>0</v>
      </c>
      <c r="X885" s="19">
        <v>0</v>
      </c>
      <c r="Y885" s="19">
        <v>1</v>
      </c>
      <c r="Z885" s="19">
        <v>1</v>
      </c>
      <c r="AA885" s="21">
        <v>1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0</v>
      </c>
      <c r="AL885" s="21">
        <v>1</v>
      </c>
      <c r="AM885" s="21">
        <v>1</v>
      </c>
      <c r="AN885" s="21">
        <v>0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 ht="25.5" x14ac:dyDescent="0.2">
      <c r="A886" s="33"/>
      <c r="B886" s="29" t="s">
        <v>850</v>
      </c>
      <c r="C886" s="35" t="s">
        <v>839</v>
      </c>
      <c r="D886" s="19">
        <v>0</v>
      </c>
      <c r="E886" s="19">
        <v>10</v>
      </c>
      <c r="F886" s="19">
        <v>10</v>
      </c>
      <c r="G886" s="19">
        <v>0</v>
      </c>
      <c r="H886" s="19">
        <v>0</v>
      </c>
      <c r="I886" s="19">
        <v>1</v>
      </c>
      <c r="J886" s="19">
        <v>1</v>
      </c>
      <c r="K886" s="19">
        <v>1</v>
      </c>
      <c r="L886" s="19">
        <v>1</v>
      </c>
      <c r="M886" s="19">
        <v>3</v>
      </c>
      <c r="N886" s="19">
        <v>3</v>
      </c>
      <c r="O886" s="19">
        <v>1</v>
      </c>
      <c r="P886" s="19">
        <v>1</v>
      </c>
      <c r="Q886" s="19">
        <v>3</v>
      </c>
      <c r="R886" s="19">
        <v>3</v>
      </c>
      <c r="S886" s="19">
        <v>0</v>
      </c>
      <c r="T886" s="19">
        <v>0</v>
      </c>
      <c r="U886" s="19">
        <v>0</v>
      </c>
      <c r="V886" s="19">
        <v>0</v>
      </c>
      <c r="W886" s="19">
        <v>1</v>
      </c>
      <c r="X886" s="19">
        <v>1</v>
      </c>
      <c r="Y886" s="19">
        <v>0</v>
      </c>
      <c r="Z886" s="19">
        <v>2</v>
      </c>
      <c r="AA886" s="21">
        <v>2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1</v>
      </c>
      <c r="AM886" s="21">
        <v>1</v>
      </c>
      <c r="AN886" s="21">
        <v>0</v>
      </c>
      <c r="AO886" s="21">
        <v>0</v>
      </c>
      <c r="AP886" s="21">
        <v>0</v>
      </c>
      <c r="AQ886" s="21">
        <v>0</v>
      </c>
      <c r="AR886" s="21">
        <v>1</v>
      </c>
      <c r="AS886" s="21">
        <v>1</v>
      </c>
    </row>
    <row r="887" spans="1:45" x14ac:dyDescent="0.2">
      <c r="A887" s="33"/>
      <c r="B887" s="29" t="s">
        <v>851</v>
      </c>
      <c r="C887" s="35" t="s">
        <v>852</v>
      </c>
      <c r="D887" s="19">
        <v>6</v>
      </c>
      <c r="E887" s="19">
        <v>25</v>
      </c>
      <c r="F887" s="19">
        <v>25</v>
      </c>
      <c r="G887" s="19">
        <v>0</v>
      </c>
      <c r="H887" s="19">
        <v>0</v>
      </c>
      <c r="I887" s="19">
        <v>5</v>
      </c>
      <c r="J887" s="19">
        <v>5</v>
      </c>
      <c r="K887" s="19">
        <v>2</v>
      </c>
      <c r="L887" s="19">
        <v>2</v>
      </c>
      <c r="M887" s="19">
        <v>7</v>
      </c>
      <c r="N887" s="19">
        <v>7</v>
      </c>
      <c r="O887" s="19">
        <v>0</v>
      </c>
      <c r="P887" s="19">
        <v>0</v>
      </c>
      <c r="Q887" s="19">
        <v>4</v>
      </c>
      <c r="R887" s="19">
        <v>4</v>
      </c>
      <c r="S887" s="19">
        <v>1</v>
      </c>
      <c r="T887" s="19">
        <v>1</v>
      </c>
      <c r="U887" s="19">
        <v>4</v>
      </c>
      <c r="V887" s="19">
        <v>4</v>
      </c>
      <c r="W887" s="19">
        <v>2</v>
      </c>
      <c r="X887" s="19">
        <v>2</v>
      </c>
      <c r="Y887" s="19">
        <v>1</v>
      </c>
      <c r="Z887" s="19">
        <v>12</v>
      </c>
      <c r="AA887" s="21">
        <v>12</v>
      </c>
      <c r="AB887" s="21">
        <v>0</v>
      </c>
      <c r="AC887" s="21">
        <v>0</v>
      </c>
      <c r="AD887" s="21">
        <v>2</v>
      </c>
      <c r="AE887" s="21">
        <v>2</v>
      </c>
      <c r="AF887" s="21">
        <v>1</v>
      </c>
      <c r="AG887" s="21">
        <v>1</v>
      </c>
      <c r="AH887" s="21">
        <v>5</v>
      </c>
      <c r="AI887" s="21">
        <v>5</v>
      </c>
      <c r="AJ887" s="21">
        <v>0</v>
      </c>
      <c r="AK887" s="21">
        <v>0</v>
      </c>
      <c r="AL887" s="21">
        <v>1</v>
      </c>
      <c r="AM887" s="21">
        <v>1</v>
      </c>
      <c r="AN887" s="21">
        <v>1</v>
      </c>
      <c r="AO887" s="21">
        <v>1</v>
      </c>
      <c r="AP887" s="21">
        <v>1</v>
      </c>
      <c r="AQ887" s="21">
        <v>1</v>
      </c>
      <c r="AR887" s="21">
        <v>1</v>
      </c>
      <c r="AS887" s="21">
        <v>1</v>
      </c>
    </row>
    <row r="888" spans="1:45" ht="25.5" x14ac:dyDescent="0.2">
      <c r="A888" s="33"/>
      <c r="B888" s="29" t="s">
        <v>853</v>
      </c>
      <c r="C888" s="35" t="s">
        <v>854</v>
      </c>
      <c r="D888" s="19">
        <v>1</v>
      </c>
      <c r="E888" s="19">
        <v>2</v>
      </c>
      <c r="F888" s="19">
        <v>2</v>
      </c>
      <c r="G888" s="19">
        <v>0</v>
      </c>
      <c r="H888" s="19">
        <v>0</v>
      </c>
      <c r="I888" s="19">
        <v>0</v>
      </c>
      <c r="J888" s="19">
        <v>0</v>
      </c>
      <c r="K888" s="19">
        <v>1</v>
      </c>
      <c r="L888" s="19">
        <v>1</v>
      </c>
      <c r="M888" s="19">
        <v>0</v>
      </c>
      <c r="N888" s="19">
        <v>0</v>
      </c>
      <c r="O888" s="19">
        <v>1</v>
      </c>
      <c r="P888" s="19">
        <v>1</v>
      </c>
      <c r="Q888" s="19">
        <v>0</v>
      </c>
      <c r="R888" s="19">
        <v>0</v>
      </c>
      <c r="S888" s="19">
        <v>0</v>
      </c>
      <c r="T888" s="19">
        <v>0</v>
      </c>
      <c r="U888" s="19">
        <v>0</v>
      </c>
      <c r="V888" s="19">
        <v>0</v>
      </c>
      <c r="W888" s="19">
        <v>0</v>
      </c>
      <c r="X888" s="19">
        <v>0</v>
      </c>
      <c r="Y888" s="19">
        <v>0</v>
      </c>
      <c r="Z888" s="19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ht="32.25" customHeight="1" x14ac:dyDescent="0.2">
      <c r="A889" s="33"/>
      <c r="B889" s="29" t="s">
        <v>855</v>
      </c>
      <c r="C889" s="35" t="s">
        <v>854</v>
      </c>
      <c r="D889" s="19">
        <v>0</v>
      </c>
      <c r="E889" s="19">
        <v>10</v>
      </c>
      <c r="F889" s="19">
        <v>10</v>
      </c>
      <c r="G889" s="19">
        <v>2</v>
      </c>
      <c r="H889" s="19">
        <v>2</v>
      </c>
      <c r="I889" s="19">
        <v>3</v>
      </c>
      <c r="J889" s="19">
        <v>3</v>
      </c>
      <c r="K889" s="19">
        <v>2</v>
      </c>
      <c r="L889" s="19">
        <v>2</v>
      </c>
      <c r="M889" s="19">
        <v>1</v>
      </c>
      <c r="N889" s="19">
        <v>1</v>
      </c>
      <c r="O889" s="19">
        <v>0</v>
      </c>
      <c r="P889" s="19">
        <v>0</v>
      </c>
      <c r="Q889" s="19">
        <v>0</v>
      </c>
      <c r="R889" s="19">
        <v>0</v>
      </c>
      <c r="S889" s="19">
        <v>0</v>
      </c>
      <c r="T889" s="19">
        <v>0</v>
      </c>
      <c r="U889" s="19">
        <v>1</v>
      </c>
      <c r="V889" s="19">
        <v>1</v>
      </c>
      <c r="W889" s="19">
        <v>1</v>
      </c>
      <c r="X889" s="19">
        <v>1</v>
      </c>
      <c r="Y889" s="19">
        <v>0</v>
      </c>
      <c r="Z889" s="19">
        <v>5</v>
      </c>
      <c r="AA889" s="21">
        <v>5</v>
      </c>
      <c r="AB889" s="21">
        <v>2</v>
      </c>
      <c r="AC889" s="21">
        <v>2</v>
      </c>
      <c r="AD889" s="21">
        <v>1</v>
      </c>
      <c r="AE889" s="21">
        <v>1</v>
      </c>
      <c r="AF889" s="21">
        <v>0</v>
      </c>
      <c r="AG889" s="21">
        <v>0</v>
      </c>
      <c r="AH889" s="21">
        <v>1</v>
      </c>
      <c r="AI889" s="21">
        <v>1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1</v>
      </c>
      <c r="AS889" s="21">
        <v>1</v>
      </c>
    </row>
    <row r="890" spans="1:45" ht="38.25" x14ac:dyDescent="0.2">
      <c r="A890" s="33"/>
      <c r="B890" s="29" t="s">
        <v>856</v>
      </c>
      <c r="C890" s="35" t="s">
        <v>857</v>
      </c>
      <c r="D890" s="19">
        <v>0</v>
      </c>
      <c r="E890" s="19">
        <v>4</v>
      </c>
      <c r="F890" s="19">
        <v>3</v>
      </c>
      <c r="G890" s="19">
        <v>0</v>
      </c>
      <c r="H890" s="19">
        <v>0</v>
      </c>
      <c r="I890" s="19">
        <v>3</v>
      </c>
      <c r="J890" s="19">
        <v>3</v>
      </c>
      <c r="K890" s="19">
        <v>1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9">
        <v>0</v>
      </c>
      <c r="W890" s="19">
        <v>0</v>
      </c>
      <c r="X890" s="19">
        <v>0</v>
      </c>
      <c r="Y890" s="19">
        <v>0</v>
      </c>
      <c r="Z890" s="19">
        <v>0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x14ac:dyDescent="0.2">
      <c r="A891" s="33"/>
      <c r="B891" s="29" t="s">
        <v>858</v>
      </c>
      <c r="C891" s="35" t="s">
        <v>859</v>
      </c>
      <c r="D891" s="19">
        <v>87</v>
      </c>
      <c r="E891" s="19">
        <v>93</v>
      </c>
      <c r="F891" s="19">
        <v>91</v>
      </c>
      <c r="G891" s="19">
        <v>2</v>
      </c>
      <c r="H891" s="19">
        <v>2</v>
      </c>
      <c r="I891" s="19">
        <v>6</v>
      </c>
      <c r="J891" s="19">
        <v>6</v>
      </c>
      <c r="K891" s="19">
        <v>21</v>
      </c>
      <c r="L891" s="19">
        <v>21</v>
      </c>
      <c r="M891" s="19">
        <v>18</v>
      </c>
      <c r="N891" s="19">
        <v>18</v>
      </c>
      <c r="O891" s="19">
        <v>10</v>
      </c>
      <c r="P891" s="19">
        <v>9</v>
      </c>
      <c r="Q891" s="19">
        <v>10</v>
      </c>
      <c r="R891" s="19">
        <v>10</v>
      </c>
      <c r="S891" s="19">
        <v>5</v>
      </c>
      <c r="T891" s="19">
        <v>4</v>
      </c>
      <c r="U891" s="19">
        <v>11</v>
      </c>
      <c r="V891" s="19">
        <v>11</v>
      </c>
      <c r="W891" s="19">
        <v>10</v>
      </c>
      <c r="X891" s="19">
        <v>10</v>
      </c>
      <c r="Y891" s="19">
        <v>18</v>
      </c>
      <c r="Z891" s="19">
        <v>47</v>
      </c>
      <c r="AA891" s="21">
        <v>46</v>
      </c>
      <c r="AB891" s="21">
        <v>1</v>
      </c>
      <c r="AC891" s="21">
        <v>1</v>
      </c>
      <c r="AD891" s="21">
        <v>2</v>
      </c>
      <c r="AE891" s="21">
        <v>2</v>
      </c>
      <c r="AF891" s="21">
        <v>9</v>
      </c>
      <c r="AG891" s="21">
        <v>9</v>
      </c>
      <c r="AH891" s="21">
        <v>10</v>
      </c>
      <c r="AI891" s="21">
        <v>10</v>
      </c>
      <c r="AJ891" s="21">
        <v>3</v>
      </c>
      <c r="AK891" s="21">
        <v>3</v>
      </c>
      <c r="AL891" s="21">
        <v>7</v>
      </c>
      <c r="AM891" s="21">
        <v>7</v>
      </c>
      <c r="AN891" s="21">
        <v>3</v>
      </c>
      <c r="AO891" s="21">
        <v>2</v>
      </c>
      <c r="AP891" s="21">
        <v>5</v>
      </c>
      <c r="AQ891" s="21">
        <v>5</v>
      </c>
      <c r="AR891" s="21">
        <v>7</v>
      </c>
      <c r="AS891" s="21">
        <v>7</v>
      </c>
    </row>
    <row r="892" spans="1:45" ht="25.5" x14ac:dyDescent="0.2">
      <c r="A892" s="33"/>
      <c r="B892" s="29" t="s">
        <v>2458</v>
      </c>
      <c r="C892" s="35" t="s">
        <v>859</v>
      </c>
      <c r="D892" s="19">
        <v>1</v>
      </c>
      <c r="E892" s="19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>
        <v>0</v>
      </c>
      <c r="Q892" s="19">
        <v>0</v>
      </c>
      <c r="R892" s="19">
        <v>0</v>
      </c>
      <c r="S892" s="19">
        <v>0</v>
      </c>
      <c r="T892" s="19">
        <v>0</v>
      </c>
      <c r="U892" s="19">
        <v>0</v>
      </c>
      <c r="V892" s="19">
        <v>0</v>
      </c>
      <c r="W892" s="19">
        <v>0</v>
      </c>
      <c r="X892" s="19">
        <v>0</v>
      </c>
      <c r="Y892" s="19">
        <v>0</v>
      </c>
      <c r="Z892" s="19">
        <v>0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25.5" x14ac:dyDescent="0.2">
      <c r="A893" s="33"/>
      <c r="B893" s="29" t="s">
        <v>860</v>
      </c>
      <c r="C893" s="35" t="s">
        <v>859</v>
      </c>
      <c r="D893" s="19">
        <v>0</v>
      </c>
      <c r="E893" s="19">
        <v>1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19">
        <v>1</v>
      </c>
      <c r="R893" s="19">
        <v>0</v>
      </c>
      <c r="S893" s="19">
        <v>0</v>
      </c>
      <c r="T893" s="19">
        <v>0</v>
      </c>
      <c r="U893" s="19">
        <v>0</v>
      </c>
      <c r="V893" s="19">
        <v>0</v>
      </c>
      <c r="W893" s="19">
        <v>0</v>
      </c>
      <c r="X893" s="19">
        <v>0</v>
      </c>
      <c r="Y893" s="19">
        <v>0</v>
      </c>
      <c r="Z893" s="19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x14ac:dyDescent="0.2">
      <c r="A894" s="33"/>
      <c r="B894" s="29" t="s">
        <v>861</v>
      </c>
      <c r="C894" s="35" t="s">
        <v>859</v>
      </c>
      <c r="D894" s="19">
        <v>0</v>
      </c>
      <c r="E894" s="19">
        <v>2</v>
      </c>
      <c r="F894" s="19">
        <v>2</v>
      </c>
      <c r="G894" s="19">
        <v>0</v>
      </c>
      <c r="H894" s="19">
        <v>0</v>
      </c>
      <c r="I894" s="19">
        <v>0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0</v>
      </c>
      <c r="P894" s="19">
        <v>0</v>
      </c>
      <c r="Q894" s="19">
        <v>1</v>
      </c>
      <c r="R894" s="19">
        <v>1</v>
      </c>
      <c r="S894" s="19">
        <v>0</v>
      </c>
      <c r="T894" s="19">
        <v>0</v>
      </c>
      <c r="U894" s="19">
        <v>1</v>
      </c>
      <c r="V894" s="19">
        <v>1</v>
      </c>
      <c r="W894" s="19">
        <v>0</v>
      </c>
      <c r="X894" s="19">
        <v>0</v>
      </c>
      <c r="Y894" s="19">
        <v>0</v>
      </c>
      <c r="Z894" s="19">
        <v>1</v>
      </c>
      <c r="AA894" s="21">
        <v>1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1</v>
      </c>
      <c r="AM894" s="21">
        <v>1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 x14ac:dyDescent="0.2">
      <c r="A895" s="33"/>
      <c r="B895" s="29" t="s">
        <v>862</v>
      </c>
      <c r="C895" s="35" t="s">
        <v>859</v>
      </c>
      <c r="D895" s="19">
        <v>0</v>
      </c>
      <c r="E895" s="19">
        <v>1</v>
      </c>
      <c r="F895" s="19">
        <v>1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  <c r="V895" s="19">
        <v>0</v>
      </c>
      <c r="W895" s="19">
        <v>1</v>
      </c>
      <c r="X895" s="19">
        <v>1</v>
      </c>
      <c r="Y895" s="19">
        <v>0</v>
      </c>
      <c r="Z895" s="19">
        <v>1</v>
      </c>
      <c r="AA895" s="21">
        <v>1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1</v>
      </c>
      <c r="AS895" s="21">
        <v>1</v>
      </c>
    </row>
    <row r="896" spans="1:45" x14ac:dyDescent="0.2">
      <c r="A896" s="33"/>
      <c r="B896" s="29" t="s">
        <v>863</v>
      </c>
      <c r="C896" s="35" t="s">
        <v>859</v>
      </c>
      <c r="D896" s="19">
        <v>12</v>
      </c>
      <c r="E896" s="19">
        <v>17</v>
      </c>
      <c r="F896" s="19">
        <v>8</v>
      </c>
      <c r="G896" s="19">
        <v>0</v>
      </c>
      <c r="H896" s="19">
        <v>0</v>
      </c>
      <c r="I896" s="19">
        <v>0</v>
      </c>
      <c r="J896" s="19">
        <v>0</v>
      </c>
      <c r="K896" s="19">
        <v>1</v>
      </c>
      <c r="L896" s="19">
        <v>0</v>
      </c>
      <c r="M896" s="19">
        <v>2</v>
      </c>
      <c r="N896" s="19">
        <v>1</v>
      </c>
      <c r="O896" s="19">
        <v>4</v>
      </c>
      <c r="P896" s="19">
        <v>1</v>
      </c>
      <c r="Q896" s="19">
        <v>3</v>
      </c>
      <c r="R896" s="19">
        <v>2</v>
      </c>
      <c r="S896" s="19">
        <v>3</v>
      </c>
      <c r="T896" s="19">
        <v>2</v>
      </c>
      <c r="U896" s="19">
        <v>1</v>
      </c>
      <c r="V896" s="19">
        <v>0</v>
      </c>
      <c r="W896" s="19">
        <v>3</v>
      </c>
      <c r="X896" s="19">
        <v>2</v>
      </c>
      <c r="Y896" s="19">
        <v>8</v>
      </c>
      <c r="Z896" s="19">
        <v>8</v>
      </c>
      <c r="AA896" s="21">
        <v>6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1</v>
      </c>
      <c r="AI896" s="21">
        <v>1</v>
      </c>
      <c r="AJ896" s="21">
        <v>2</v>
      </c>
      <c r="AK896" s="21">
        <v>1</v>
      </c>
      <c r="AL896" s="21">
        <v>1</v>
      </c>
      <c r="AM896" s="21">
        <v>1</v>
      </c>
      <c r="AN896" s="21">
        <v>1</v>
      </c>
      <c r="AO896" s="21">
        <v>1</v>
      </c>
      <c r="AP896" s="21">
        <v>1</v>
      </c>
      <c r="AQ896" s="21">
        <v>0</v>
      </c>
      <c r="AR896" s="21">
        <v>2</v>
      </c>
      <c r="AS896" s="21">
        <v>2</v>
      </c>
    </row>
    <row r="897" spans="1:45" x14ac:dyDescent="0.2">
      <c r="A897" s="33"/>
      <c r="B897" s="29" t="s">
        <v>2459</v>
      </c>
      <c r="C897" s="35" t="s">
        <v>859</v>
      </c>
      <c r="D897" s="19">
        <v>0</v>
      </c>
      <c r="E897" s="19">
        <v>1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1</v>
      </c>
      <c r="N897" s="19">
        <v>0</v>
      </c>
      <c r="O897" s="19">
        <v>0</v>
      </c>
      <c r="P897" s="19">
        <v>0</v>
      </c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17.25" customHeight="1" x14ac:dyDescent="0.2">
      <c r="A898" s="33"/>
      <c r="B898" s="29" t="s">
        <v>864</v>
      </c>
      <c r="C898" s="35" t="s">
        <v>859</v>
      </c>
      <c r="D898" s="19">
        <v>1</v>
      </c>
      <c r="E898" s="19">
        <v>2</v>
      </c>
      <c r="F898" s="19">
        <v>2</v>
      </c>
      <c r="G898" s="19">
        <v>0</v>
      </c>
      <c r="H898" s="19">
        <v>0</v>
      </c>
      <c r="I898" s="19">
        <v>1</v>
      </c>
      <c r="J898" s="19">
        <v>1</v>
      </c>
      <c r="K898" s="19">
        <v>1</v>
      </c>
      <c r="L898" s="19">
        <v>1</v>
      </c>
      <c r="M898" s="19">
        <v>0</v>
      </c>
      <c r="N898" s="19">
        <v>0</v>
      </c>
      <c r="O898" s="19">
        <v>0</v>
      </c>
      <c r="P898" s="19">
        <v>0</v>
      </c>
      <c r="Q898" s="19">
        <v>0</v>
      </c>
      <c r="R898" s="19">
        <v>0</v>
      </c>
      <c r="S898" s="19">
        <v>0</v>
      </c>
      <c r="T898" s="19">
        <v>0</v>
      </c>
      <c r="U898" s="19">
        <v>0</v>
      </c>
      <c r="V898" s="19">
        <v>0</v>
      </c>
      <c r="W898" s="19">
        <v>0</v>
      </c>
      <c r="X898" s="19">
        <v>0</v>
      </c>
      <c r="Y898" s="19">
        <v>0</v>
      </c>
      <c r="Z898" s="19">
        <v>1</v>
      </c>
      <c r="AA898" s="21">
        <v>1</v>
      </c>
      <c r="AB898" s="21">
        <v>0</v>
      </c>
      <c r="AC898" s="21">
        <v>0</v>
      </c>
      <c r="AD898" s="21">
        <v>0</v>
      </c>
      <c r="AE898" s="21">
        <v>0</v>
      </c>
      <c r="AF898" s="21">
        <v>1</v>
      </c>
      <c r="AG898" s="21">
        <v>1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25.5" x14ac:dyDescent="0.2">
      <c r="A899" s="33"/>
      <c r="B899" s="29" t="s">
        <v>2364</v>
      </c>
      <c r="C899" s="35" t="s">
        <v>859</v>
      </c>
      <c r="D899" s="19">
        <v>1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19">
        <v>0</v>
      </c>
      <c r="Z899" s="19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25.5" x14ac:dyDescent="0.2">
      <c r="A900" s="33"/>
      <c r="B900" s="29" t="s">
        <v>2460</v>
      </c>
      <c r="C900" s="35" t="s">
        <v>859</v>
      </c>
      <c r="D900" s="19">
        <v>0</v>
      </c>
      <c r="E900" s="19">
        <v>1</v>
      </c>
      <c r="F900" s="19">
        <v>1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1</v>
      </c>
      <c r="T900" s="19">
        <v>1</v>
      </c>
      <c r="U900" s="19">
        <v>0</v>
      </c>
      <c r="V900" s="19">
        <v>0</v>
      </c>
      <c r="W900" s="19">
        <v>0</v>
      </c>
      <c r="X900" s="19">
        <v>0</v>
      </c>
      <c r="Y900" s="19">
        <v>0</v>
      </c>
      <c r="Z900" s="19">
        <v>1</v>
      </c>
      <c r="AA900" s="21">
        <v>1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1</v>
      </c>
      <c r="AO900" s="21">
        <v>1</v>
      </c>
      <c r="AP900" s="21">
        <v>0</v>
      </c>
      <c r="AQ900" s="21">
        <v>0</v>
      </c>
      <c r="AR900" s="21">
        <v>0</v>
      </c>
      <c r="AS900" s="21">
        <v>0</v>
      </c>
    </row>
    <row r="901" spans="1:45" x14ac:dyDescent="0.2">
      <c r="A901" s="33"/>
      <c r="B901" s="29" t="s">
        <v>865</v>
      </c>
      <c r="C901" s="35" t="s">
        <v>859</v>
      </c>
      <c r="D901" s="19">
        <v>5</v>
      </c>
      <c r="E901" s="19">
        <v>15</v>
      </c>
      <c r="F901" s="19">
        <v>13</v>
      </c>
      <c r="G901" s="19">
        <v>0</v>
      </c>
      <c r="H901" s="19">
        <v>0</v>
      </c>
      <c r="I901" s="19">
        <v>0</v>
      </c>
      <c r="J901" s="19">
        <v>0</v>
      </c>
      <c r="K901" s="19">
        <v>2</v>
      </c>
      <c r="L901" s="19">
        <v>2</v>
      </c>
      <c r="M901" s="19">
        <v>3</v>
      </c>
      <c r="N901" s="19">
        <v>3</v>
      </c>
      <c r="O901" s="19">
        <v>2</v>
      </c>
      <c r="P901" s="19">
        <v>1</v>
      </c>
      <c r="Q901" s="19">
        <v>1</v>
      </c>
      <c r="R901" s="19">
        <v>1</v>
      </c>
      <c r="S901" s="19">
        <v>3</v>
      </c>
      <c r="T901" s="19">
        <v>3</v>
      </c>
      <c r="U901" s="19">
        <v>1</v>
      </c>
      <c r="V901" s="19">
        <v>1</v>
      </c>
      <c r="W901" s="19">
        <v>3</v>
      </c>
      <c r="X901" s="19">
        <v>2</v>
      </c>
      <c r="Y901" s="19">
        <v>0</v>
      </c>
      <c r="Z901" s="19">
        <v>2</v>
      </c>
      <c r="AA901" s="21">
        <v>2</v>
      </c>
      <c r="AB901" s="21">
        <v>0</v>
      </c>
      <c r="AC901" s="21">
        <v>0</v>
      </c>
      <c r="AD901" s="21">
        <v>0</v>
      </c>
      <c r="AE901" s="21">
        <v>0</v>
      </c>
      <c r="AF901" s="21">
        <v>1</v>
      </c>
      <c r="AG901" s="21">
        <v>1</v>
      </c>
      <c r="AH901" s="21">
        <v>1</v>
      </c>
      <c r="AI901" s="21">
        <v>1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ht="25.5" x14ac:dyDescent="0.2">
      <c r="A902" s="33"/>
      <c r="B902" s="29" t="s">
        <v>866</v>
      </c>
      <c r="C902" s="35" t="s">
        <v>859</v>
      </c>
      <c r="D902" s="19">
        <v>12</v>
      </c>
      <c r="E902" s="19">
        <v>6</v>
      </c>
      <c r="F902" s="19">
        <v>6</v>
      </c>
      <c r="G902" s="19">
        <v>0</v>
      </c>
      <c r="H902" s="19">
        <v>0</v>
      </c>
      <c r="I902" s="19">
        <v>0</v>
      </c>
      <c r="J902" s="19">
        <v>0</v>
      </c>
      <c r="K902" s="19">
        <v>2</v>
      </c>
      <c r="L902" s="19">
        <v>2</v>
      </c>
      <c r="M902" s="19">
        <v>2</v>
      </c>
      <c r="N902" s="19">
        <v>2</v>
      </c>
      <c r="O902" s="19">
        <v>1</v>
      </c>
      <c r="P902" s="19">
        <v>1</v>
      </c>
      <c r="Q902" s="19">
        <v>1</v>
      </c>
      <c r="R902" s="19">
        <v>1</v>
      </c>
      <c r="S902" s="19">
        <v>0</v>
      </c>
      <c r="T902" s="19">
        <v>0</v>
      </c>
      <c r="U902" s="19">
        <v>0</v>
      </c>
      <c r="V902" s="19">
        <v>0</v>
      </c>
      <c r="W902" s="19">
        <v>0</v>
      </c>
      <c r="X902" s="19">
        <v>0</v>
      </c>
      <c r="Y902" s="19">
        <v>3</v>
      </c>
      <c r="Z902" s="19">
        <v>1</v>
      </c>
      <c r="AA902" s="21">
        <v>1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1</v>
      </c>
      <c r="AK902" s="21">
        <v>1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51" x14ac:dyDescent="0.2">
      <c r="A903" s="33"/>
      <c r="B903" s="29" t="s">
        <v>867</v>
      </c>
      <c r="C903" s="35" t="s">
        <v>859</v>
      </c>
      <c r="D903" s="19">
        <v>1</v>
      </c>
      <c r="E903" s="19">
        <v>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  <c r="V903" s="19">
        <v>0</v>
      </c>
      <c r="W903" s="19">
        <v>0</v>
      </c>
      <c r="X903" s="19">
        <v>0</v>
      </c>
      <c r="Y903" s="19">
        <v>0</v>
      </c>
      <c r="Z903" s="19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25.5" x14ac:dyDescent="0.2">
      <c r="A904" s="33"/>
      <c r="B904" s="29" t="s">
        <v>868</v>
      </c>
      <c r="C904" s="35" t="s">
        <v>859</v>
      </c>
      <c r="D904" s="19">
        <v>3</v>
      </c>
      <c r="E904" s="19">
        <v>2</v>
      </c>
      <c r="F904" s="19">
        <v>2</v>
      </c>
      <c r="G904" s="19">
        <v>1</v>
      </c>
      <c r="H904" s="19">
        <v>1</v>
      </c>
      <c r="I904" s="19">
        <v>0</v>
      </c>
      <c r="J904" s="19">
        <v>0</v>
      </c>
      <c r="K904" s="19">
        <v>1</v>
      </c>
      <c r="L904" s="19">
        <v>1</v>
      </c>
      <c r="M904" s="19">
        <v>0</v>
      </c>
      <c r="N904" s="19">
        <v>0</v>
      </c>
      <c r="O904" s="19">
        <v>0</v>
      </c>
      <c r="P904" s="19">
        <v>0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  <c r="V904" s="19">
        <v>0</v>
      </c>
      <c r="W904" s="19">
        <v>0</v>
      </c>
      <c r="X904" s="19">
        <v>0</v>
      </c>
      <c r="Y904" s="19">
        <v>3</v>
      </c>
      <c r="Z904" s="19">
        <v>1</v>
      </c>
      <c r="AA904" s="21">
        <v>1</v>
      </c>
      <c r="AB904" s="21">
        <v>0</v>
      </c>
      <c r="AC904" s="21">
        <v>0</v>
      </c>
      <c r="AD904" s="21">
        <v>0</v>
      </c>
      <c r="AE904" s="21">
        <v>0</v>
      </c>
      <c r="AF904" s="21">
        <v>1</v>
      </c>
      <c r="AG904" s="21">
        <v>1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x14ac:dyDescent="0.2">
      <c r="A905" s="33"/>
      <c r="B905" s="29" t="s">
        <v>869</v>
      </c>
      <c r="C905" s="35" t="s">
        <v>859</v>
      </c>
      <c r="D905" s="19">
        <v>45</v>
      </c>
      <c r="E905" s="19">
        <v>37</v>
      </c>
      <c r="F905" s="19">
        <v>37</v>
      </c>
      <c r="G905" s="19">
        <v>0</v>
      </c>
      <c r="H905" s="19">
        <v>0</v>
      </c>
      <c r="I905" s="19">
        <v>7</v>
      </c>
      <c r="J905" s="19">
        <v>7</v>
      </c>
      <c r="K905" s="19">
        <v>9</v>
      </c>
      <c r="L905" s="19">
        <v>9</v>
      </c>
      <c r="M905" s="19">
        <v>7</v>
      </c>
      <c r="N905" s="19">
        <v>7</v>
      </c>
      <c r="O905" s="19">
        <v>6</v>
      </c>
      <c r="P905" s="19">
        <v>6</v>
      </c>
      <c r="Q905" s="19">
        <v>3</v>
      </c>
      <c r="R905" s="19">
        <v>3</v>
      </c>
      <c r="S905" s="19">
        <v>3</v>
      </c>
      <c r="T905" s="19">
        <v>3</v>
      </c>
      <c r="U905" s="19">
        <v>2</v>
      </c>
      <c r="V905" s="19">
        <v>2</v>
      </c>
      <c r="W905" s="19">
        <v>0</v>
      </c>
      <c r="X905" s="19">
        <v>0</v>
      </c>
      <c r="Y905" s="19">
        <v>42</v>
      </c>
      <c r="Z905" s="19">
        <v>28</v>
      </c>
      <c r="AA905" s="21">
        <v>28</v>
      </c>
      <c r="AB905" s="21">
        <v>0</v>
      </c>
      <c r="AC905" s="21">
        <v>0</v>
      </c>
      <c r="AD905" s="21">
        <v>4</v>
      </c>
      <c r="AE905" s="21">
        <v>4</v>
      </c>
      <c r="AF905" s="21">
        <v>7</v>
      </c>
      <c r="AG905" s="21">
        <v>7</v>
      </c>
      <c r="AH905" s="21">
        <v>5</v>
      </c>
      <c r="AI905" s="21">
        <v>5</v>
      </c>
      <c r="AJ905" s="21">
        <v>6</v>
      </c>
      <c r="AK905" s="21">
        <v>6</v>
      </c>
      <c r="AL905" s="21">
        <v>2</v>
      </c>
      <c r="AM905" s="21">
        <v>2</v>
      </c>
      <c r="AN905" s="21">
        <v>3</v>
      </c>
      <c r="AO905" s="21">
        <v>3</v>
      </c>
      <c r="AP905" s="21">
        <v>1</v>
      </c>
      <c r="AQ905" s="21">
        <v>1</v>
      </c>
      <c r="AR905" s="21">
        <v>0</v>
      </c>
      <c r="AS905" s="21">
        <v>0</v>
      </c>
    </row>
    <row r="906" spans="1:45" ht="25.5" x14ac:dyDescent="0.2">
      <c r="A906" s="33"/>
      <c r="B906" s="29" t="s">
        <v>2295</v>
      </c>
      <c r="C906" s="35" t="s">
        <v>859</v>
      </c>
      <c r="D906" s="19">
        <v>0</v>
      </c>
      <c r="E906" s="19">
        <v>1</v>
      </c>
      <c r="F906" s="19">
        <v>1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1</v>
      </c>
      <c r="N906" s="19">
        <v>1</v>
      </c>
      <c r="O906" s="19">
        <v>0</v>
      </c>
      <c r="P906" s="19">
        <v>0</v>
      </c>
      <c r="Q906" s="19">
        <v>0</v>
      </c>
      <c r="R906" s="19">
        <v>0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19">
        <v>0</v>
      </c>
      <c r="Z906" s="19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x14ac:dyDescent="0.2">
      <c r="A907" s="33"/>
      <c r="B907" s="29" t="s">
        <v>870</v>
      </c>
      <c r="C907" s="35" t="s">
        <v>871</v>
      </c>
      <c r="D907" s="19">
        <v>1</v>
      </c>
      <c r="E907" s="19">
        <v>1</v>
      </c>
      <c r="F907" s="19">
        <v>1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1</v>
      </c>
      <c r="X907" s="19">
        <v>1</v>
      </c>
      <c r="Y907" s="19">
        <v>0</v>
      </c>
      <c r="Z907" s="19">
        <v>0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0</v>
      </c>
      <c r="AS907" s="21">
        <v>0</v>
      </c>
    </row>
    <row r="908" spans="1:45" ht="25.5" x14ac:dyDescent="0.2">
      <c r="A908" s="33"/>
      <c r="B908" s="29" t="s">
        <v>2106</v>
      </c>
      <c r="C908" s="35" t="s">
        <v>871</v>
      </c>
      <c r="D908" s="19">
        <v>0</v>
      </c>
      <c r="E908" s="19">
        <v>2</v>
      </c>
      <c r="F908" s="19">
        <v>2</v>
      </c>
      <c r="G908" s="19">
        <v>0</v>
      </c>
      <c r="H908" s="19">
        <v>0</v>
      </c>
      <c r="I908" s="19">
        <v>1</v>
      </c>
      <c r="J908" s="19">
        <v>1</v>
      </c>
      <c r="K908" s="19">
        <v>0</v>
      </c>
      <c r="L908" s="19">
        <v>0</v>
      </c>
      <c r="M908" s="19">
        <v>1</v>
      </c>
      <c r="N908" s="19">
        <v>1</v>
      </c>
      <c r="O908" s="19">
        <v>0</v>
      </c>
      <c r="P908" s="19">
        <v>0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1</v>
      </c>
      <c r="AA908" s="21">
        <v>1</v>
      </c>
      <c r="AB908" s="21">
        <v>0</v>
      </c>
      <c r="AC908" s="21">
        <v>0</v>
      </c>
      <c r="AD908" s="21">
        <v>1</v>
      </c>
      <c r="AE908" s="21">
        <v>1</v>
      </c>
      <c r="AF908" s="21">
        <v>0</v>
      </c>
      <c r="AG908" s="21">
        <v>0</v>
      </c>
      <c r="AH908" s="21">
        <v>0</v>
      </c>
      <c r="AI908" s="21">
        <v>0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 x14ac:dyDescent="0.2">
      <c r="A909" s="33"/>
      <c r="B909" s="29" t="s">
        <v>872</v>
      </c>
      <c r="C909" s="35" t="s">
        <v>871</v>
      </c>
      <c r="D909" s="19">
        <v>0</v>
      </c>
      <c r="E909" s="19">
        <v>2</v>
      </c>
      <c r="F909" s="19">
        <v>1</v>
      </c>
      <c r="G909" s="19">
        <v>0</v>
      </c>
      <c r="H909" s="19">
        <v>0</v>
      </c>
      <c r="I909" s="19">
        <v>1</v>
      </c>
      <c r="J909" s="19">
        <v>1</v>
      </c>
      <c r="K909" s="19">
        <v>0</v>
      </c>
      <c r="L909" s="19">
        <v>0</v>
      </c>
      <c r="M909" s="19">
        <v>0</v>
      </c>
      <c r="N909" s="19">
        <v>0</v>
      </c>
      <c r="O909" s="19">
        <v>1</v>
      </c>
      <c r="P909" s="19">
        <v>0</v>
      </c>
      <c r="Q909" s="19">
        <v>0</v>
      </c>
      <c r="R909" s="19">
        <v>0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0</v>
      </c>
      <c r="AA909" s="21">
        <v>0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 ht="25.5" x14ac:dyDescent="0.2">
      <c r="A910" s="33"/>
      <c r="B910" s="29" t="s">
        <v>873</v>
      </c>
      <c r="C910" s="35" t="s">
        <v>871</v>
      </c>
      <c r="D910" s="19">
        <v>0</v>
      </c>
      <c r="E910" s="19">
        <v>2</v>
      </c>
      <c r="F910" s="19">
        <v>1</v>
      </c>
      <c r="G910" s="19">
        <v>0</v>
      </c>
      <c r="H910" s="19">
        <v>0</v>
      </c>
      <c r="I910" s="19">
        <v>1</v>
      </c>
      <c r="J910" s="19">
        <v>1</v>
      </c>
      <c r="K910" s="19">
        <v>0</v>
      </c>
      <c r="L910" s="19">
        <v>0</v>
      </c>
      <c r="M910" s="19">
        <v>1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0</v>
      </c>
      <c r="Z910" s="19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x14ac:dyDescent="0.2">
      <c r="A911" s="33"/>
      <c r="B911" s="29" t="s">
        <v>2461</v>
      </c>
      <c r="C911" s="35" t="s">
        <v>871</v>
      </c>
      <c r="D911" s="19">
        <v>0</v>
      </c>
      <c r="E911" s="19">
        <v>2</v>
      </c>
      <c r="F911" s="19">
        <v>0</v>
      </c>
      <c r="G911" s="19">
        <v>0</v>
      </c>
      <c r="H911" s="19">
        <v>0</v>
      </c>
      <c r="I911" s="19">
        <v>2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9">
        <v>0</v>
      </c>
      <c r="W911" s="19">
        <v>0</v>
      </c>
      <c r="X911" s="19">
        <v>0</v>
      </c>
      <c r="Y911" s="19">
        <v>0</v>
      </c>
      <c r="Z911" s="19">
        <v>1</v>
      </c>
      <c r="AA911" s="21">
        <v>0</v>
      </c>
      <c r="AB911" s="21">
        <v>0</v>
      </c>
      <c r="AC911" s="21">
        <v>0</v>
      </c>
      <c r="AD911" s="21">
        <v>1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x14ac:dyDescent="0.2">
      <c r="A912" s="33"/>
      <c r="B912" s="29" t="s">
        <v>874</v>
      </c>
      <c r="C912" s="35" t="s">
        <v>875</v>
      </c>
      <c r="D912" s="19">
        <v>0</v>
      </c>
      <c r="E912" s="19">
        <v>10</v>
      </c>
      <c r="F912" s="19">
        <v>10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2</v>
      </c>
      <c r="N912" s="19">
        <v>2</v>
      </c>
      <c r="O912" s="19">
        <v>1</v>
      </c>
      <c r="P912" s="19">
        <v>1</v>
      </c>
      <c r="Q912" s="19">
        <v>2</v>
      </c>
      <c r="R912" s="19">
        <v>2</v>
      </c>
      <c r="S912" s="19">
        <v>1</v>
      </c>
      <c r="T912" s="19">
        <v>1</v>
      </c>
      <c r="U912" s="19">
        <v>2</v>
      </c>
      <c r="V912" s="19">
        <v>2</v>
      </c>
      <c r="W912" s="19">
        <v>2</v>
      </c>
      <c r="X912" s="19">
        <v>2</v>
      </c>
      <c r="Y912" s="19">
        <v>0</v>
      </c>
      <c r="Z912" s="19">
        <v>5</v>
      </c>
      <c r="AA912" s="21">
        <v>5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1</v>
      </c>
      <c r="AI912" s="21">
        <v>1</v>
      </c>
      <c r="AJ912" s="21">
        <v>1</v>
      </c>
      <c r="AK912" s="21">
        <v>1</v>
      </c>
      <c r="AL912" s="21">
        <v>2</v>
      </c>
      <c r="AM912" s="21">
        <v>2</v>
      </c>
      <c r="AN912" s="21">
        <v>0</v>
      </c>
      <c r="AO912" s="21">
        <v>0</v>
      </c>
      <c r="AP912" s="21">
        <v>0</v>
      </c>
      <c r="AQ912" s="21">
        <v>0</v>
      </c>
      <c r="AR912" s="21">
        <v>1</v>
      </c>
      <c r="AS912" s="21">
        <v>1</v>
      </c>
    </row>
    <row r="913" spans="1:45" x14ac:dyDescent="0.2">
      <c r="A913" s="33"/>
      <c r="B913" s="29" t="s">
        <v>2503</v>
      </c>
      <c r="C913" s="35" t="s">
        <v>875</v>
      </c>
      <c r="D913" s="19">
        <v>0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0</v>
      </c>
      <c r="X913" s="19">
        <v>0</v>
      </c>
      <c r="Y913" s="19">
        <v>0</v>
      </c>
      <c r="Z913" s="19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x14ac:dyDescent="0.2">
      <c r="A914" s="33"/>
      <c r="B914" s="29" t="s">
        <v>876</v>
      </c>
      <c r="C914" s="35" t="s">
        <v>877</v>
      </c>
      <c r="D914" s="19">
        <v>0</v>
      </c>
      <c r="E914" s="19">
        <v>2</v>
      </c>
      <c r="F914" s="19">
        <v>2</v>
      </c>
      <c r="G914" s="19">
        <v>0</v>
      </c>
      <c r="H914" s="19">
        <v>0</v>
      </c>
      <c r="I914" s="19">
        <v>0</v>
      </c>
      <c r="J914" s="19">
        <v>0</v>
      </c>
      <c r="K914" s="19">
        <v>1</v>
      </c>
      <c r="L914" s="19">
        <v>1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1</v>
      </c>
      <c r="T914" s="19">
        <v>1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x14ac:dyDescent="0.2">
      <c r="A915" s="33"/>
      <c r="B915" s="29" t="s">
        <v>2296</v>
      </c>
      <c r="C915" s="35" t="s">
        <v>879</v>
      </c>
      <c r="D915" s="19">
        <v>1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25.5" x14ac:dyDescent="0.2">
      <c r="A916" s="33"/>
      <c r="B916" s="29" t="s">
        <v>2416</v>
      </c>
      <c r="C916" s="35" t="s">
        <v>879</v>
      </c>
      <c r="D916" s="19">
        <v>1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  <c r="S916" s="19">
        <v>0</v>
      </c>
      <c r="T916" s="19">
        <v>0</v>
      </c>
      <c r="U916" s="19">
        <v>0</v>
      </c>
      <c r="V916" s="19">
        <v>0</v>
      </c>
      <c r="W916" s="19">
        <v>0</v>
      </c>
      <c r="X916" s="19">
        <v>0</v>
      </c>
      <c r="Y916" s="19">
        <v>0</v>
      </c>
      <c r="Z916" s="19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x14ac:dyDescent="0.2">
      <c r="A917" s="33"/>
      <c r="B917" s="29" t="s">
        <v>878</v>
      </c>
      <c r="C917" s="35" t="s">
        <v>879</v>
      </c>
      <c r="D917" s="19">
        <v>0</v>
      </c>
      <c r="E917" s="19">
        <v>1</v>
      </c>
      <c r="F917" s="19">
        <v>0</v>
      </c>
      <c r="G917" s="19">
        <v>0</v>
      </c>
      <c r="H917" s="19">
        <v>0</v>
      </c>
      <c r="I917" s="19">
        <v>1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  <c r="R917" s="19">
        <v>0</v>
      </c>
      <c r="S917" s="19">
        <v>0</v>
      </c>
      <c r="T917" s="19">
        <v>0</v>
      </c>
      <c r="U917" s="19">
        <v>0</v>
      </c>
      <c r="V917" s="19">
        <v>0</v>
      </c>
      <c r="W917" s="19">
        <v>0</v>
      </c>
      <c r="X917" s="19">
        <v>0</v>
      </c>
      <c r="Y917" s="19">
        <v>0</v>
      </c>
      <c r="Z917" s="19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 ht="25.5" x14ac:dyDescent="0.2">
      <c r="A918" s="33"/>
      <c r="B918" s="29" t="s">
        <v>880</v>
      </c>
      <c r="C918" s="35" t="s">
        <v>879</v>
      </c>
      <c r="D918" s="19">
        <v>0</v>
      </c>
      <c r="E918" s="19">
        <v>5</v>
      </c>
      <c r="F918" s="19">
        <v>5</v>
      </c>
      <c r="G918" s="19">
        <v>0</v>
      </c>
      <c r="H918" s="19">
        <v>0</v>
      </c>
      <c r="I918" s="19">
        <v>2</v>
      </c>
      <c r="J918" s="19">
        <v>2</v>
      </c>
      <c r="K918" s="19">
        <v>0</v>
      </c>
      <c r="L918" s="19">
        <v>0</v>
      </c>
      <c r="M918" s="19">
        <v>1</v>
      </c>
      <c r="N918" s="19">
        <v>1</v>
      </c>
      <c r="O918" s="19">
        <v>0</v>
      </c>
      <c r="P918" s="19">
        <v>0</v>
      </c>
      <c r="Q918" s="19">
        <v>2</v>
      </c>
      <c r="R918" s="19">
        <v>2</v>
      </c>
      <c r="S918" s="19">
        <v>0</v>
      </c>
      <c r="T918" s="19">
        <v>0</v>
      </c>
      <c r="U918" s="19">
        <v>0</v>
      </c>
      <c r="V918" s="19">
        <v>0</v>
      </c>
      <c r="W918" s="19">
        <v>0</v>
      </c>
      <c r="X918" s="19">
        <v>0</v>
      </c>
      <c r="Y918" s="19">
        <v>0</v>
      </c>
      <c r="Z918" s="19">
        <v>2</v>
      </c>
      <c r="AA918" s="21">
        <v>2</v>
      </c>
      <c r="AB918" s="21">
        <v>0</v>
      </c>
      <c r="AC918" s="21">
        <v>0</v>
      </c>
      <c r="AD918" s="21">
        <v>1</v>
      </c>
      <c r="AE918" s="21">
        <v>1</v>
      </c>
      <c r="AF918" s="21">
        <v>0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1</v>
      </c>
      <c r="AM918" s="21">
        <v>1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ht="25.5" x14ac:dyDescent="0.2">
      <c r="A919" s="33"/>
      <c r="B919" s="29" t="s">
        <v>2462</v>
      </c>
      <c r="C919" s="35" t="s">
        <v>879</v>
      </c>
      <c r="D919" s="19">
        <v>0</v>
      </c>
      <c r="E919" s="19">
        <v>1</v>
      </c>
      <c r="F919" s="19">
        <v>1</v>
      </c>
      <c r="G919" s="19">
        <v>0</v>
      </c>
      <c r="H919" s="19">
        <v>0</v>
      </c>
      <c r="I919" s="19">
        <v>1</v>
      </c>
      <c r="J919" s="19">
        <v>1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0</v>
      </c>
      <c r="S919" s="19">
        <v>0</v>
      </c>
      <c r="T919" s="19">
        <v>0</v>
      </c>
      <c r="U919" s="19">
        <v>0</v>
      </c>
      <c r="V919" s="19">
        <v>0</v>
      </c>
      <c r="W919" s="19">
        <v>0</v>
      </c>
      <c r="X919" s="19">
        <v>0</v>
      </c>
      <c r="Y919" s="19">
        <v>0</v>
      </c>
      <c r="Z919" s="19">
        <v>1</v>
      </c>
      <c r="AA919" s="21">
        <v>1</v>
      </c>
      <c r="AB919" s="21">
        <v>0</v>
      </c>
      <c r="AC919" s="21">
        <v>0</v>
      </c>
      <c r="AD919" s="21">
        <v>1</v>
      </c>
      <c r="AE919" s="21">
        <v>1</v>
      </c>
      <c r="AF919" s="21">
        <v>0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0</v>
      </c>
      <c r="AS919" s="21">
        <v>0</v>
      </c>
    </row>
    <row r="920" spans="1:45" ht="25.5" x14ac:dyDescent="0.2">
      <c r="A920" s="33"/>
      <c r="B920" s="29" t="s">
        <v>881</v>
      </c>
      <c r="C920" s="35" t="s">
        <v>879</v>
      </c>
      <c r="D920" s="19">
        <v>0</v>
      </c>
      <c r="E920" s="19">
        <v>2</v>
      </c>
      <c r="F920" s="19">
        <v>2</v>
      </c>
      <c r="G920" s="19">
        <v>1</v>
      </c>
      <c r="H920" s="19">
        <v>1</v>
      </c>
      <c r="I920" s="19">
        <v>1</v>
      </c>
      <c r="J920" s="19">
        <v>1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25.5" x14ac:dyDescent="0.2">
      <c r="A921" s="33"/>
      <c r="B921" s="29" t="s">
        <v>882</v>
      </c>
      <c r="C921" s="35" t="s">
        <v>879</v>
      </c>
      <c r="D921" s="19">
        <v>0</v>
      </c>
      <c r="E921" s="19">
        <v>2</v>
      </c>
      <c r="F921" s="19">
        <v>2</v>
      </c>
      <c r="G921" s="19">
        <v>0</v>
      </c>
      <c r="H921" s="19">
        <v>0</v>
      </c>
      <c r="I921" s="19">
        <v>2</v>
      </c>
      <c r="J921" s="19">
        <v>2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0</v>
      </c>
      <c r="R921" s="19">
        <v>0</v>
      </c>
      <c r="S921" s="19">
        <v>0</v>
      </c>
      <c r="T921" s="19">
        <v>0</v>
      </c>
      <c r="U921" s="19">
        <v>0</v>
      </c>
      <c r="V921" s="19">
        <v>0</v>
      </c>
      <c r="W921" s="19">
        <v>0</v>
      </c>
      <c r="X921" s="19">
        <v>0</v>
      </c>
      <c r="Y921" s="19">
        <v>0</v>
      </c>
      <c r="Z921" s="19">
        <v>1</v>
      </c>
      <c r="AA921" s="21">
        <v>1</v>
      </c>
      <c r="AB921" s="21">
        <v>0</v>
      </c>
      <c r="AC921" s="21">
        <v>0</v>
      </c>
      <c r="AD921" s="21">
        <v>1</v>
      </c>
      <c r="AE921" s="21">
        <v>1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</row>
    <row r="922" spans="1:45" x14ac:dyDescent="0.2">
      <c r="A922" s="33"/>
      <c r="B922" s="29" t="s">
        <v>883</v>
      </c>
      <c r="C922" s="35" t="s">
        <v>884</v>
      </c>
      <c r="D922" s="19">
        <v>0</v>
      </c>
      <c r="E922" s="19">
        <v>5</v>
      </c>
      <c r="F922" s="19">
        <v>3</v>
      </c>
      <c r="G922" s="19">
        <v>0</v>
      </c>
      <c r="H922" s="19">
        <v>0</v>
      </c>
      <c r="I922" s="19">
        <v>0</v>
      </c>
      <c r="J922" s="19">
        <v>0</v>
      </c>
      <c r="K922" s="19">
        <v>1</v>
      </c>
      <c r="L922" s="19">
        <v>0</v>
      </c>
      <c r="M922" s="19">
        <v>0</v>
      </c>
      <c r="N922" s="19">
        <v>0</v>
      </c>
      <c r="O922" s="19">
        <v>2</v>
      </c>
      <c r="P922" s="19">
        <v>2</v>
      </c>
      <c r="Q922" s="19">
        <v>0</v>
      </c>
      <c r="R922" s="19">
        <v>0</v>
      </c>
      <c r="S922" s="19">
        <v>0</v>
      </c>
      <c r="T922" s="19">
        <v>0</v>
      </c>
      <c r="U922" s="19">
        <v>2</v>
      </c>
      <c r="V922" s="19">
        <v>1</v>
      </c>
      <c r="W922" s="19">
        <v>0</v>
      </c>
      <c r="X922" s="19">
        <v>0</v>
      </c>
      <c r="Y922" s="19">
        <v>0</v>
      </c>
      <c r="Z922" s="19">
        <v>1</v>
      </c>
      <c r="AA922" s="21">
        <v>1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1</v>
      </c>
      <c r="AQ922" s="21">
        <v>1</v>
      </c>
      <c r="AR922" s="21">
        <v>0</v>
      </c>
      <c r="AS922" s="21">
        <v>0</v>
      </c>
    </row>
    <row r="923" spans="1:45" x14ac:dyDescent="0.2">
      <c r="A923" s="33"/>
      <c r="B923" s="29" t="s">
        <v>885</v>
      </c>
      <c r="C923" s="35" t="s">
        <v>884</v>
      </c>
      <c r="D923" s="19">
        <v>1</v>
      </c>
      <c r="E923" s="19">
        <v>27</v>
      </c>
      <c r="F923" s="19">
        <v>23</v>
      </c>
      <c r="G923" s="19">
        <v>0</v>
      </c>
      <c r="H923" s="19">
        <v>0</v>
      </c>
      <c r="I923" s="19">
        <v>4</v>
      </c>
      <c r="J923" s="19">
        <v>3</v>
      </c>
      <c r="K923" s="19">
        <v>7</v>
      </c>
      <c r="L923" s="19">
        <v>6</v>
      </c>
      <c r="M923" s="19">
        <v>11</v>
      </c>
      <c r="N923" s="19">
        <v>9</v>
      </c>
      <c r="O923" s="19">
        <v>0</v>
      </c>
      <c r="P923" s="19">
        <v>0</v>
      </c>
      <c r="Q923" s="19">
        <v>4</v>
      </c>
      <c r="R923" s="19">
        <v>4</v>
      </c>
      <c r="S923" s="19">
        <v>0</v>
      </c>
      <c r="T923" s="19">
        <v>0</v>
      </c>
      <c r="U923" s="19">
        <v>1</v>
      </c>
      <c r="V923" s="19">
        <v>1</v>
      </c>
      <c r="W923" s="19">
        <v>0</v>
      </c>
      <c r="X923" s="19">
        <v>0</v>
      </c>
      <c r="Y923" s="19">
        <v>0</v>
      </c>
      <c r="Z923" s="19">
        <v>8</v>
      </c>
      <c r="AA923" s="21">
        <v>8</v>
      </c>
      <c r="AB923" s="21">
        <v>0</v>
      </c>
      <c r="AC923" s="21">
        <v>0</v>
      </c>
      <c r="AD923" s="21">
        <v>1</v>
      </c>
      <c r="AE923" s="21">
        <v>1</v>
      </c>
      <c r="AF923" s="21">
        <v>1</v>
      </c>
      <c r="AG923" s="21">
        <v>1</v>
      </c>
      <c r="AH923" s="21">
        <v>2</v>
      </c>
      <c r="AI923" s="21">
        <v>2</v>
      </c>
      <c r="AJ923" s="21">
        <v>1</v>
      </c>
      <c r="AK923" s="21">
        <v>1</v>
      </c>
      <c r="AL923" s="21">
        <v>2</v>
      </c>
      <c r="AM923" s="21">
        <v>2</v>
      </c>
      <c r="AN923" s="21">
        <v>0</v>
      </c>
      <c r="AO923" s="21">
        <v>0</v>
      </c>
      <c r="AP923" s="21">
        <v>1</v>
      </c>
      <c r="AQ923" s="21">
        <v>1</v>
      </c>
      <c r="AR923" s="21">
        <v>0</v>
      </c>
      <c r="AS923" s="21">
        <v>0</v>
      </c>
    </row>
    <row r="924" spans="1:45" x14ac:dyDescent="0.2">
      <c r="A924" s="33"/>
      <c r="B924" s="29" t="s">
        <v>886</v>
      </c>
      <c r="C924" s="35" t="s">
        <v>884</v>
      </c>
      <c r="D924" s="19">
        <v>1</v>
      </c>
      <c r="E924" s="19">
        <v>42</v>
      </c>
      <c r="F924" s="19">
        <v>23</v>
      </c>
      <c r="G924" s="19">
        <v>0</v>
      </c>
      <c r="H924" s="19">
        <v>0</v>
      </c>
      <c r="I924" s="19">
        <v>4</v>
      </c>
      <c r="J924" s="19">
        <v>2</v>
      </c>
      <c r="K924" s="19">
        <v>3</v>
      </c>
      <c r="L924" s="19">
        <v>1</v>
      </c>
      <c r="M924" s="19">
        <v>13</v>
      </c>
      <c r="N924" s="19">
        <v>8</v>
      </c>
      <c r="O924" s="19">
        <v>10</v>
      </c>
      <c r="P924" s="19">
        <v>4</v>
      </c>
      <c r="Q924" s="19">
        <v>6</v>
      </c>
      <c r="R924" s="19">
        <v>4</v>
      </c>
      <c r="S924" s="19">
        <v>0</v>
      </c>
      <c r="T924" s="19">
        <v>0</v>
      </c>
      <c r="U924" s="19">
        <v>4</v>
      </c>
      <c r="V924" s="19">
        <v>3</v>
      </c>
      <c r="W924" s="19">
        <v>2</v>
      </c>
      <c r="X924" s="19">
        <v>1</v>
      </c>
      <c r="Y924" s="19">
        <v>0</v>
      </c>
      <c r="Z924" s="19">
        <v>11</v>
      </c>
      <c r="AA924" s="21">
        <v>6</v>
      </c>
      <c r="AB924" s="21">
        <v>0</v>
      </c>
      <c r="AC924" s="21">
        <v>0</v>
      </c>
      <c r="AD924" s="21">
        <v>0</v>
      </c>
      <c r="AE924" s="21">
        <v>0</v>
      </c>
      <c r="AF924" s="21">
        <v>2</v>
      </c>
      <c r="AG924" s="21">
        <v>1</v>
      </c>
      <c r="AH924" s="21">
        <v>2</v>
      </c>
      <c r="AI924" s="21">
        <v>1</v>
      </c>
      <c r="AJ924" s="21">
        <v>3</v>
      </c>
      <c r="AK924" s="21">
        <v>2</v>
      </c>
      <c r="AL924" s="21">
        <v>1</v>
      </c>
      <c r="AM924" s="21">
        <v>0</v>
      </c>
      <c r="AN924" s="21">
        <v>1</v>
      </c>
      <c r="AO924" s="21">
        <v>1</v>
      </c>
      <c r="AP924" s="21">
        <v>1</v>
      </c>
      <c r="AQ924" s="21">
        <v>1</v>
      </c>
      <c r="AR924" s="21">
        <v>1</v>
      </c>
      <c r="AS924" s="21">
        <v>0</v>
      </c>
    </row>
    <row r="925" spans="1:45" x14ac:dyDescent="0.2">
      <c r="A925" s="33"/>
      <c r="B925" s="29" t="s">
        <v>887</v>
      </c>
      <c r="C925" s="35" t="s">
        <v>884</v>
      </c>
      <c r="D925" s="19">
        <v>2</v>
      </c>
      <c r="E925" s="19">
        <v>75</v>
      </c>
      <c r="F925" s="19">
        <v>35</v>
      </c>
      <c r="G925" s="19">
        <v>0</v>
      </c>
      <c r="H925" s="19">
        <v>0</v>
      </c>
      <c r="I925" s="19">
        <v>4</v>
      </c>
      <c r="J925" s="19">
        <v>0</v>
      </c>
      <c r="K925" s="19">
        <v>12</v>
      </c>
      <c r="L925" s="19">
        <v>5</v>
      </c>
      <c r="M925" s="19">
        <v>13</v>
      </c>
      <c r="N925" s="19">
        <v>4</v>
      </c>
      <c r="O925" s="19">
        <v>11</v>
      </c>
      <c r="P925" s="19">
        <v>5</v>
      </c>
      <c r="Q925" s="19">
        <v>6</v>
      </c>
      <c r="R925" s="19">
        <v>3</v>
      </c>
      <c r="S925" s="19">
        <v>8</v>
      </c>
      <c r="T925" s="19">
        <v>4</v>
      </c>
      <c r="U925" s="19">
        <v>11</v>
      </c>
      <c r="V925" s="19">
        <v>7</v>
      </c>
      <c r="W925" s="19">
        <v>10</v>
      </c>
      <c r="X925" s="19">
        <v>7</v>
      </c>
      <c r="Y925" s="19">
        <v>0</v>
      </c>
      <c r="Z925" s="19">
        <v>39</v>
      </c>
      <c r="AA925" s="21">
        <v>23</v>
      </c>
      <c r="AB925" s="21">
        <v>0</v>
      </c>
      <c r="AC925" s="21">
        <v>0</v>
      </c>
      <c r="AD925" s="21">
        <v>2</v>
      </c>
      <c r="AE925" s="21">
        <v>0</v>
      </c>
      <c r="AF925" s="21">
        <v>3</v>
      </c>
      <c r="AG925" s="21">
        <v>2</v>
      </c>
      <c r="AH925" s="21">
        <v>4</v>
      </c>
      <c r="AI925" s="21">
        <v>3</v>
      </c>
      <c r="AJ925" s="21">
        <v>6</v>
      </c>
      <c r="AK925" s="21">
        <v>2</v>
      </c>
      <c r="AL925" s="21">
        <v>3</v>
      </c>
      <c r="AM925" s="21">
        <v>2</v>
      </c>
      <c r="AN925" s="21">
        <v>5</v>
      </c>
      <c r="AO925" s="21">
        <v>4</v>
      </c>
      <c r="AP925" s="21">
        <v>8</v>
      </c>
      <c r="AQ925" s="21">
        <v>4</v>
      </c>
      <c r="AR925" s="21">
        <v>8</v>
      </c>
      <c r="AS925" s="21">
        <v>6</v>
      </c>
    </row>
    <row r="926" spans="1:45" x14ac:dyDescent="0.2">
      <c r="A926" s="33"/>
      <c r="B926" s="29" t="s">
        <v>888</v>
      </c>
      <c r="C926" s="35" t="s">
        <v>884</v>
      </c>
      <c r="D926" s="19">
        <v>5</v>
      </c>
      <c r="E926" s="19">
        <v>81</v>
      </c>
      <c r="F926" s="19">
        <v>30</v>
      </c>
      <c r="G926" s="19">
        <v>1</v>
      </c>
      <c r="H926" s="19">
        <v>0</v>
      </c>
      <c r="I926" s="19">
        <v>7</v>
      </c>
      <c r="J926" s="19">
        <v>1</v>
      </c>
      <c r="K926" s="19">
        <v>12</v>
      </c>
      <c r="L926" s="19">
        <v>5</v>
      </c>
      <c r="M926" s="19">
        <v>18</v>
      </c>
      <c r="N926" s="19">
        <v>8</v>
      </c>
      <c r="O926" s="19">
        <v>25</v>
      </c>
      <c r="P926" s="19">
        <v>9</v>
      </c>
      <c r="Q926" s="19">
        <v>6</v>
      </c>
      <c r="R926" s="19">
        <v>2</v>
      </c>
      <c r="S926" s="19">
        <v>8</v>
      </c>
      <c r="T926" s="19">
        <v>3</v>
      </c>
      <c r="U926" s="19">
        <v>4</v>
      </c>
      <c r="V926" s="19">
        <v>2</v>
      </c>
      <c r="W926" s="19">
        <v>0</v>
      </c>
      <c r="X926" s="19">
        <v>0</v>
      </c>
      <c r="Y926" s="19">
        <v>1</v>
      </c>
      <c r="Z926" s="19">
        <v>24</v>
      </c>
      <c r="AA926" s="21">
        <v>6</v>
      </c>
      <c r="AB926" s="21">
        <v>0</v>
      </c>
      <c r="AC926" s="21">
        <v>0</v>
      </c>
      <c r="AD926" s="21">
        <v>0</v>
      </c>
      <c r="AE926" s="21">
        <v>0</v>
      </c>
      <c r="AF926" s="21">
        <v>2</v>
      </c>
      <c r="AG926" s="21">
        <v>1</v>
      </c>
      <c r="AH926" s="21">
        <v>9</v>
      </c>
      <c r="AI926" s="21">
        <v>4</v>
      </c>
      <c r="AJ926" s="21">
        <v>8</v>
      </c>
      <c r="AK926" s="21">
        <v>1</v>
      </c>
      <c r="AL926" s="21">
        <v>1</v>
      </c>
      <c r="AM926" s="21">
        <v>0</v>
      </c>
      <c r="AN926" s="21">
        <v>3</v>
      </c>
      <c r="AO926" s="21">
        <v>0</v>
      </c>
      <c r="AP926" s="21">
        <v>1</v>
      </c>
      <c r="AQ926" s="21">
        <v>0</v>
      </c>
      <c r="AR926" s="21">
        <v>0</v>
      </c>
      <c r="AS926" s="21">
        <v>0</v>
      </c>
    </row>
    <row r="927" spans="1:45" x14ac:dyDescent="0.2">
      <c r="A927" s="33"/>
      <c r="B927" s="29" t="s">
        <v>889</v>
      </c>
      <c r="C927" s="35" t="s">
        <v>890</v>
      </c>
      <c r="D927" s="19">
        <v>1</v>
      </c>
      <c r="E927" s="19">
        <v>7</v>
      </c>
      <c r="F927" s="19">
        <v>5</v>
      </c>
      <c r="G927" s="19">
        <v>0</v>
      </c>
      <c r="H927" s="19">
        <v>0</v>
      </c>
      <c r="I927" s="19">
        <v>0</v>
      </c>
      <c r="J927" s="19">
        <v>0</v>
      </c>
      <c r="K927" s="19">
        <v>2</v>
      </c>
      <c r="L927" s="19">
        <v>1</v>
      </c>
      <c r="M927" s="19">
        <v>1</v>
      </c>
      <c r="N927" s="19">
        <v>1</v>
      </c>
      <c r="O927" s="19">
        <v>2</v>
      </c>
      <c r="P927" s="19">
        <v>2</v>
      </c>
      <c r="Q927" s="19">
        <v>1</v>
      </c>
      <c r="R927" s="19">
        <v>1</v>
      </c>
      <c r="S927" s="19">
        <v>1</v>
      </c>
      <c r="T927" s="19">
        <v>0</v>
      </c>
      <c r="U927" s="19">
        <v>0</v>
      </c>
      <c r="V927" s="19">
        <v>0</v>
      </c>
      <c r="W927" s="19">
        <v>0</v>
      </c>
      <c r="X927" s="19">
        <v>0</v>
      </c>
      <c r="Y927" s="19">
        <v>1</v>
      </c>
      <c r="Z927" s="19">
        <v>3</v>
      </c>
      <c r="AA927" s="21">
        <v>3</v>
      </c>
      <c r="AB927" s="21">
        <v>0</v>
      </c>
      <c r="AC927" s="21">
        <v>0</v>
      </c>
      <c r="AD927" s="21">
        <v>0</v>
      </c>
      <c r="AE927" s="21">
        <v>0</v>
      </c>
      <c r="AF927" s="21">
        <v>1</v>
      </c>
      <c r="AG927" s="21">
        <v>1</v>
      </c>
      <c r="AH927" s="21">
        <v>0</v>
      </c>
      <c r="AI927" s="21">
        <v>0</v>
      </c>
      <c r="AJ927" s="21">
        <v>1</v>
      </c>
      <c r="AK927" s="21">
        <v>1</v>
      </c>
      <c r="AL927" s="21">
        <v>1</v>
      </c>
      <c r="AM927" s="21">
        <v>1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x14ac:dyDescent="0.2">
      <c r="A928" s="33"/>
      <c r="B928" s="29" t="s">
        <v>891</v>
      </c>
      <c r="C928" s="35" t="s">
        <v>890</v>
      </c>
      <c r="D928" s="19">
        <v>0</v>
      </c>
      <c r="E928" s="19">
        <v>8</v>
      </c>
      <c r="F928" s="19">
        <v>4</v>
      </c>
      <c r="G928" s="19">
        <v>0</v>
      </c>
      <c r="H928" s="19">
        <v>0</v>
      </c>
      <c r="I928" s="19">
        <v>0</v>
      </c>
      <c r="J928" s="19">
        <v>0</v>
      </c>
      <c r="K928" s="19">
        <v>2</v>
      </c>
      <c r="L928" s="19">
        <v>1</v>
      </c>
      <c r="M928" s="19">
        <v>2</v>
      </c>
      <c r="N928" s="19">
        <v>1</v>
      </c>
      <c r="O928" s="19">
        <v>1</v>
      </c>
      <c r="P928" s="19">
        <v>0</v>
      </c>
      <c r="Q928" s="19">
        <v>1</v>
      </c>
      <c r="R928" s="19">
        <v>0</v>
      </c>
      <c r="S928" s="19">
        <v>1</v>
      </c>
      <c r="T928" s="19">
        <v>1</v>
      </c>
      <c r="U928" s="19">
        <v>1</v>
      </c>
      <c r="V928" s="19">
        <v>1</v>
      </c>
      <c r="W928" s="19">
        <v>0</v>
      </c>
      <c r="X928" s="19">
        <v>0</v>
      </c>
      <c r="Y928" s="19">
        <v>0</v>
      </c>
      <c r="Z928" s="19">
        <v>2</v>
      </c>
      <c r="AA928" s="21">
        <v>1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1</v>
      </c>
      <c r="AI928" s="21">
        <v>1</v>
      </c>
      <c r="AJ928" s="21">
        <v>1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x14ac:dyDescent="0.2">
      <c r="A929" s="33"/>
      <c r="B929" s="29" t="s">
        <v>892</v>
      </c>
      <c r="C929" s="35" t="s">
        <v>893</v>
      </c>
      <c r="D929" s="19">
        <v>2</v>
      </c>
      <c r="E929" s="19">
        <v>3</v>
      </c>
      <c r="F929" s="19">
        <v>1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2</v>
      </c>
      <c r="P929" s="19">
        <v>1</v>
      </c>
      <c r="Q929" s="19">
        <v>0</v>
      </c>
      <c r="R929" s="19">
        <v>0</v>
      </c>
      <c r="S929" s="19">
        <v>1</v>
      </c>
      <c r="T929" s="19">
        <v>0</v>
      </c>
      <c r="U929" s="19">
        <v>0</v>
      </c>
      <c r="V929" s="19">
        <v>0</v>
      </c>
      <c r="W929" s="19">
        <v>0</v>
      </c>
      <c r="X929" s="19">
        <v>0</v>
      </c>
      <c r="Y929" s="19">
        <v>0</v>
      </c>
      <c r="Z929" s="19">
        <v>0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x14ac:dyDescent="0.2">
      <c r="A930" s="33"/>
      <c r="B930" s="29" t="s">
        <v>894</v>
      </c>
      <c r="C930" s="35" t="s">
        <v>893</v>
      </c>
      <c r="D930" s="19">
        <v>5</v>
      </c>
      <c r="E930" s="19">
        <v>26</v>
      </c>
      <c r="F930" s="19">
        <v>25</v>
      </c>
      <c r="G930" s="19">
        <v>0</v>
      </c>
      <c r="H930" s="19">
        <v>0</v>
      </c>
      <c r="I930" s="19">
        <v>2</v>
      </c>
      <c r="J930" s="19">
        <v>2</v>
      </c>
      <c r="K930" s="19">
        <v>3</v>
      </c>
      <c r="L930" s="19">
        <v>3</v>
      </c>
      <c r="M930" s="19">
        <v>12</v>
      </c>
      <c r="N930" s="19">
        <v>11</v>
      </c>
      <c r="O930" s="19">
        <v>4</v>
      </c>
      <c r="P930" s="19">
        <v>4</v>
      </c>
      <c r="Q930" s="19">
        <v>4</v>
      </c>
      <c r="R930" s="19">
        <v>4</v>
      </c>
      <c r="S930" s="19">
        <v>1</v>
      </c>
      <c r="T930" s="19">
        <v>1</v>
      </c>
      <c r="U930" s="19">
        <v>0</v>
      </c>
      <c r="V930" s="19">
        <v>0</v>
      </c>
      <c r="W930" s="19">
        <v>0</v>
      </c>
      <c r="X930" s="19">
        <v>0</v>
      </c>
      <c r="Y930" s="19">
        <v>0</v>
      </c>
      <c r="Z930" s="19">
        <v>9</v>
      </c>
      <c r="AA930" s="21">
        <v>9</v>
      </c>
      <c r="AB930" s="21">
        <v>0</v>
      </c>
      <c r="AC930" s="21">
        <v>0</v>
      </c>
      <c r="AD930" s="21">
        <v>1</v>
      </c>
      <c r="AE930" s="21">
        <v>1</v>
      </c>
      <c r="AF930" s="21">
        <v>1</v>
      </c>
      <c r="AG930" s="21">
        <v>1</v>
      </c>
      <c r="AH930" s="21">
        <v>3</v>
      </c>
      <c r="AI930" s="21">
        <v>3</v>
      </c>
      <c r="AJ930" s="21">
        <v>2</v>
      </c>
      <c r="AK930" s="21">
        <v>2</v>
      </c>
      <c r="AL930" s="21">
        <v>2</v>
      </c>
      <c r="AM930" s="21">
        <v>2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x14ac:dyDescent="0.2">
      <c r="A931" s="33"/>
      <c r="B931" s="29" t="s">
        <v>895</v>
      </c>
      <c r="C931" s="35" t="s">
        <v>893</v>
      </c>
      <c r="D931" s="19">
        <v>8</v>
      </c>
      <c r="E931" s="19">
        <v>42</v>
      </c>
      <c r="F931" s="19">
        <v>35</v>
      </c>
      <c r="G931" s="19">
        <v>0</v>
      </c>
      <c r="H931" s="19">
        <v>0</v>
      </c>
      <c r="I931" s="19">
        <v>4</v>
      </c>
      <c r="J931" s="19">
        <v>4</v>
      </c>
      <c r="K931" s="19">
        <v>11</v>
      </c>
      <c r="L931" s="19">
        <v>9</v>
      </c>
      <c r="M931" s="19">
        <v>6</v>
      </c>
      <c r="N931" s="19">
        <v>5</v>
      </c>
      <c r="O931" s="19">
        <v>3</v>
      </c>
      <c r="P931" s="19">
        <v>3</v>
      </c>
      <c r="Q931" s="19">
        <v>5</v>
      </c>
      <c r="R931" s="19">
        <v>5</v>
      </c>
      <c r="S931" s="19">
        <v>6</v>
      </c>
      <c r="T931" s="19">
        <v>4</v>
      </c>
      <c r="U931" s="19">
        <v>2</v>
      </c>
      <c r="V931" s="19">
        <v>1</v>
      </c>
      <c r="W931" s="19">
        <v>5</v>
      </c>
      <c r="X931" s="19">
        <v>4</v>
      </c>
      <c r="Y931" s="19">
        <v>0</v>
      </c>
      <c r="Z931" s="19">
        <v>22</v>
      </c>
      <c r="AA931" s="21">
        <v>19</v>
      </c>
      <c r="AB931" s="21">
        <v>0</v>
      </c>
      <c r="AC931" s="21">
        <v>0</v>
      </c>
      <c r="AD931" s="21">
        <v>1</v>
      </c>
      <c r="AE931" s="21">
        <v>1</v>
      </c>
      <c r="AF931" s="21">
        <v>7</v>
      </c>
      <c r="AG931" s="21">
        <v>7</v>
      </c>
      <c r="AH931" s="21">
        <v>3</v>
      </c>
      <c r="AI931" s="21">
        <v>2</v>
      </c>
      <c r="AJ931" s="21">
        <v>2</v>
      </c>
      <c r="AK931" s="21">
        <v>2</v>
      </c>
      <c r="AL931" s="21">
        <v>2</v>
      </c>
      <c r="AM931" s="21">
        <v>2</v>
      </c>
      <c r="AN931" s="21">
        <v>3</v>
      </c>
      <c r="AO931" s="21">
        <v>2</v>
      </c>
      <c r="AP931" s="21">
        <v>1</v>
      </c>
      <c r="AQ931" s="21">
        <v>0</v>
      </c>
      <c r="AR931" s="21">
        <v>3</v>
      </c>
      <c r="AS931" s="21">
        <v>3</v>
      </c>
    </row>
    <row r="932" spans="1:45" x14ac:dyDescent="0.2">
      <c r="A932" s="33"/>
      <c r="B932" s="29" t="s">
        <v>896</v>
      </c>
      <c r="C932" s="35" t="s">
        <v>893</v>
      </c>
      <c r="D932" s="19">
        <v>0</v>
      </c>
      <c r="E932" s="19">
        <v>1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1</v>
      </c>
      <c r="N932" s="19">
        <v>0</v>
      </c>
      <c r="O932" s="19">
        <v>0</v>
      </c>
      <c r="P932" s="19">
        <v>0</v>
      </c>
      <c r="Q932" s="19">
        <v>0</v>
      </c>
      <c r="R932" s="19">
        <v>0</v>
      </c>
      <c r="S932" s="19">
        <v>0</v>
      </c>
      <c r="T932" s="19">
        <v>0</v>
      </c>
      <c r="U932" s="19">
        <v>0</v>
      </c>
      <c r="V932" s="19">
        <v>0</v>
      </c>
      <c r="W932" s="19">
        <v>0</v>
      </c>
      <c r="X932" s="19">
        <v>0</v>
      </c>
      <c r="Y932" s="19">
        <v>0</v>
      </c>
      <c r="Z932" s="19">
        <v>1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1</v>
      </c>
      <c r="AI932" s="21">
        <v>0</v>
      </c>
      <c r="AJ932" s="21">
        <v>0</v>
      </c>
      <c r="AK932" s="21">
        <v>0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x14ac:dyDescent="0.2">
      <c r="A933" s="33"/>
      <c r="B933" s="29" t="s">
        <v>897</v>
      </c>
      <c r="C933" s="35" t="s">
        <v>898</v>
      </c>
      <c r="D933" s="19">
        <v>0</v>
      </c>
      <c r="E933" s="19">
        <v>1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v>0</v>
      </c>
      <c r="R933" s="19">
        <v>0</v>
      </c>
      <c r="S933" s="19">
        <v>1</v>
      </c>
      <c r="T933" s="19">
        <v>0</v>
      </c>
      <c r="U933" s="19">
        <v>0</v>
      </c>
      <c r="V933" s="19">
        <v>0</v>
      </c>
      <c r="W933" s="19">
        <v>0</v>
      </c>
      <c r="X933" s="19">
        <v>0</v>
      </c>
      <c r="Y933" s="19">
        <v>0</v>
      </c>
      <c r="Z933" s="19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x14ac:dyDescent="0.2">
      <c r="A934" s="33"/>
      <c r="B934" s="29" t="s">
        <v>899</v>
      </c>
      <c r="C934" s="35" t="s">
        <v>898</v>
      </c>
      <c r="D934" s="19">
        <v>11</v>
      </c>
      <c r="E934" s="19">
        <v>35</v>
      </c>
      <c r="F934" s="19">
        <v>13</v>
      </c>
      <c r="G934" s="19">
        <v>0</v>
      </c>
      <c r="H934" s="19">
        <v>0</v>
      </c>
      <c r="I934" s="19">
        <v>1</v>
      </c>
      <c r="J934" s="19">
        <v>0</v>
      </c>
      <c r="K934" s="19">
        <v>6</v>
      </c>
      <c r="L934" s="19">
        <v>1</v>
      </c>
      <c r="M934" s="19">
        <v>4</v>
      </c>
      <c r="N934" s="19">
        <v>0</v>
      </c>
      <c r="O934" s="19">
        <v>4</v>
      </c>
      <c r="P934" s="19">
        <v>0</v>
      </c>
      <c r="Q934" s="19">
        <v>3</v>
      </c>
      <c r="R934" s="19">
        <v>1</v>
      </c>
      <c r="S934" s="19">
        <v>7</v>
      </c>
      <c r="T934" s="19">
        <v>2</v>
      </c>
      <c r="U934" s="19">
        <v>2</v>
      </c>
      <c r="V934" s="19">
        <v>1</v>
      </c>
      <c r="W934" s="19">
        <v>8</v>
      </c>
      <c r="X934" s="19">
        <v>8</v>
      </c>
      <c r="Y934" s="19">
        <v>0</v>
      </c>
      <c r="Z934" s="19">
        <v>7</v>
      </c>
      <c r="AA934" s="21">
        <v>4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1</v>
      </c>
      <c r="AK934" s="21">
        <v>0</v>
      </c>
      <c r="AL934" s="21">
        <v>3</v>
      </c>
      <c r="AM934" s="21">
        <v>1</v>
      </c>
      <c r="AN934" s="21">
        <v>0</v>
      </c>
      <c r="AO934" s="21">
        <v>0</v>
      </c>
      <c r="AP934" s="21">
        <v>1</v>
      </c>
      <c r="AQ934" s="21">
        <v>1</v>
      </c>
      <c r="AR934" s="21">
        <v>2</v>
      </c>
      <c r="AS934" s="21">
        <v>2</v>
      </c>
    </row>
    <row r="935" spans="1:45" x14ac:dyDescent="0.2">
      <c r="A935" s="33"/>
      <c r="B935" s="29" t="s">
        <v>900</v>
      </c>
      <c r="C935" s="35" t="s">
        <v>898</v>
      </c>
      <c r="D935" s="19">
        <v>0</v>
      </c>
      <c r="E935" s="19">
        <v>2</v>
      </c>
      <c r="F935" s="19">
        <v>1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1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  <c r="V935" s="19">
        <v>0</v>
      </c>
      <c r="W935" s="19">
        <v>1</v>
      </c>
      <c r="X935" s="19">
        <v>1</v>
      </c>
      <c r="Y935" s="19">
        <v>0</v>
      </c>
      <c r="Z935" s="19">
        <v>1</v>
      </c>
      <c r="AA935" s="21">
        <v>1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1</v>
      </c>
      <c r="AS935" s="21">
        <v>1</v>
      </c>
    </row>
    <row r="936" spans="1:45" x14ac:dyDescent="0.2">
      <c r="A936" s="33"/>
      <c r="B936" s="29" t="s">
        <v>901</v>
      </c>
      <c r="C936" s="35" t="s">
        <v>902</v>
      </c>
      <c r="D936" s="19">
        <v>27</v>
      </c>
      <c r="E936" s="19">
        <v>50</v>
      </c>
      <c r="F936" s="19">
        <v>49</v>
      </c>
      <c r="G936" s="19">
        <v>0</v>
      </c>
      <c r="H936" s="19">
        <v>0</v>
      </c>
      <c r="I936" s="19">
        <v>3</v>
      </c>
      <c r="J936" s="19">
        <v>2</v>
      </c>
      <c r="K936" s="19">
        <v>6</v>
      </c>
      <c r="L936" s="19">
        <v>6</v>
      </c>
      <c r="M936" s="19">
        <v>6</v>
      </c>
      <c r="N936" s="19">
        <v>6</v>
      </c>
      <c r="O936" s="19">
        <v>6</v>
      </c>
      <c r="P936" s="19">
        <v>6</v>
      </c>
      <c r="Q936" s="19">
        <v>8</v>
      </c>
      <c r="R936" s="19">
        <v>8</v>
      </c>
      <c r="S936" s="19">
        <v>5</v>
      </c>
      <c r="T936" s="19">
        <v>5</v>
      </c>
      <c r="U936" s="19">
        <v>7</v>
      </c>
      <c r="V936" s="19">
        <v>7</v>
      </c>
      <c r="W936" s="19">
        <v>9</v>
      </c>
      <c r="X936" s="19">
        <v>9</v>
      </c>
      <c r="Y936" s="19">
        <v>3</v>
      </c>
      <c r="Z936" s="19">
        <v>17</v>
      </c>
      <c r="AA936" s="21">
        <v>17</v>
      </c>
      <c r="AB936" s="21">
        <v>0</v>
      </c>
      <c r="AC936" s="21">
        <v>0</v>
      </c>
      <c r="AD936" s="21">
        <v>1</v>
      </c>
      <c r="AE936" s="21">
        <v>1</v>
      </c>
      <c r="AF936" s="21">
        <v>1</v>
      </c>
      <c r="AG936" s="21">
        <v>1</v>
      </c>
      <c r="AH936" s="21">
        <v>1</v>
      </c>
      <c r="AI936" s="21">
        <v>1</v>
      </c>
      <c r="AJ936" s="21">
        <v>2</v>
      </c>
      <c r="AK936" s="21">
        <v>2</v>
      </c>
      <c r="AL936" s="21">
        <v>4</v>
      </c>
      <c r="AM936" s="21">
        <v>4</v>
      </c>
      <c r="AN936" s="21">
        <v>0</v>
      </c>
      <c r="AO936" s="21">
        <v>0</v>
      </c>
      <c r="AP936" s="21">
        <v>3</v>
      </c>
      <c r="AQ936" s="21">
        <v>3</v>
      </c>
      <c r="AR936" s="21">
        <v>5</v>
      </c>
      <c r="AS936" s="21">
        <v>5</v>
      </c>
    </row>
    <row r="937" spans="1:45" x14ac:dyDescent="0.2">
      <c r="A937" s="33"/>
      <c r="B937" s="29" t="s">
        <v>903</v>
      </c>
      <c r="C937" s="35" t="s">
        <v>902</v>
      </c>
      <c r="D937" s="19">
        <v>0</v>
      </c>
      <c r="E937" s="19">
        <v>2</v>
      </c>
      <c r="F937" s="19">
        <v>2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2</v>
      </c>
      <c r="N937" s="19">
        <v>2</v>
      </c>
      <c r="O937" s="19">
        <v>0</v>
      </c>
      <c r="P937" s="19">
        <v>0</v>
      </c>
      <c r="Q937" s="19">
        <v>0</v>
      </c>
      <c r="R937" s="19">
        <v>0</v>
      </c>
      <c r="S937" s="19">
        <v>0</v>
      </c>
      <c r="T937" s="19">
        <v>0</v>
      </c>
      <c r="U937" s="19">
        <v>0</v>
      </c>
      <c r="V937" s="19">
        <v>0</v>
      </c>
      <c r="W937" s="19">
        <v>0</v>
      </c>
      <c r="X937" s="19">
        <v>0</v>
      </c>
      <c r="Y937" s="19">
        <v>0</v>
      </c>
      <c r="Z937" s="19">
        <v>2</v>
      </c>
      <c r="AA937" s="21">
        <v>2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2</v>
      </c>
      <c r="AK937" s="21">
        <v>2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</row>
    <row r="938" spans="1:45" x14ac:dyDescent="0.2">
      <c r="A938" s="33"/>
      <c r="B938" s="29" t="s">
        <v>2107</v>
      </c>
      <c r="C938" s="35" t="s">
        <v>905</v>
      </c>
      <c r="D938" s="19">
        <v>0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0</v>
      </c>
      <c r="R938" s="19">
        <v>0</v>
      </c>
      <c r="S938" s="19">
        <v>0</v>
      </c>
      <c r="T938" s="19">
        <v>0</v>
      </c>
      <c r="U938" s="19">
        <v>0</v>
      </c>
      <c r="V938" s="19">
        <v>0</v>
      </c>
      <c r="W938" s="19">
        <v>0</v>
      </c>
      <c r="X938" s="19">
        <v>0</v>
      </c>
      <c r="Y938" s="19">
        <v>0</v>
      </c>
      <c r="Z938" s="19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x14ac:dyDescent="0.2">
      <c r="A939" s="33"/>
      <c r="B939" s="29" t="s">
        <v>904</v>
      </c>
      <c r="C939" s="35" t="s">
        <v>905</v>
      </c>
      <c r="D939" s="19">
        <v>0</v>
      </c>
      <c r="E939" s="19">
        <v>2</v>
      </c>
      <c r="F939" s="19">
        <v>2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1</v>
      </c>
      <c r="P939" s="19">
        <v>1</v>
      </c>
      <c r="Q939" s="19">
        <v>0</v>
      </c>
      <c r="R939" s="19">
        <v>0</v>
      </c>
      <c r="S939" s="19">
        <v>0</v>
      </c>
      <c r="T939" s="19">
        <v>0</v>
      </c>
      <c r="U939" s="19">
        <v>1</v>
      </c>
      <c r="V939" s="19">
        <v>1</v>
      </c>
      <c r="W939" s="19">
        <v>0</v>
      </c>
      <c r="X939" s="19">
        <v>0</v>
      </c>
      <c r="Y939" s="19">
        <v>0</v>
      </c>
      <c r="Z939" s="19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25.5" x14ac:dyDescent="0.2">
      <c r="A940" s="33"/>
      <c r="B940" s="29" t="s">
        <v>2297</v>
      </c>
      <c r="C940" s="35" t="s">
        <v>907</v>
      </c>
      <c r="D940" s="19">
        <v>0</v>
      </c>
      <c r="E940" s="19">
        <v>1</v>
      </c>
      <c r="F940" s="19">
        <v>1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1</v>
      </c>
      <c r="V940" s="19">
        <v>1</v>
      </c>
      <c r="W940" s="19">
        <v>0</v>
      </c>
      <c r="X940" s="19">
        <v>0</v>
      </c>
      <c r="Y940" s="19">
        <v>0</v>
      </c>
      <c r="Z940" s="19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25.5" x14ac:dyDescent="0.2">
      <c r="A941" s="33"/>
      <c r="B941" s="29" t="s">
        <v>906</v>
      </c>
      <c r="C941" s="35" t="s">
        <v>907</v>
      </c>
      <c r="D941" s="19">
        <v>0</v>
      </c>
      <c r="E941" s="19">
        <v>3</v>
      </c>
      <c r="F941" s="19">
        <v>2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1</v>
      </c>
      <c r="P941" s="19">
        <v>1</v>
      </c>
      <c r="Q941" s="19">
        <v>1</v>
      </c>
      <c r="R941" s="19">
        <v>0</v>
      </c>
      <c r="S941" s="19">
        <v>0</v>
      </c>
      <c r="T941" s="19">
        <v>0</v>
      </c>
      <c r="U941" s="19">
        <v>1</v>
      </c>
      <c r="V941" s="19">
        <v>1</v>
      </c>
      <c r="W941" s="19">
        <v>0</v>
      </c>
      <c r="X941" s="19">
        <v>0</v>
      </c>
      <c r="Y941" s="19">
        <v>0</v>
      </c>
      <c r="Z941" s="19">
        <v>1</v>
      </c>
      <c r="AA941" s="21">
        <v>1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1</v>
      </c>
      <c r="AK941" s="21">
        <v>1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x14ac:dyDescent="0.2">
      <c r="A942" s="33"/>
      <c r="B942" s="29" t="s">
        <v>908</v>
      </c>
      <c r="C942" s="35" t="s">
        <v>907</v>
      </c>
      <c r="D942" s="19">
        <v>0</v>
      </c>
      <c r="E942" s="19">
        <v>1</v>
      </c>
      <c r="F942" s="19">
        <v>1</v>
      </c>
      <c r="G942" s="19"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1</v>
      </c>
      <c r="N942" s="19">
        <v>1</v>
      </c>
      <c r="O942" s="19">
        <v>0</v>
      </c>
      <c r="P942" s="19">
        <v>0</v>
      </c>
      <c r="Q942" s="19">
        <v>0</v>
      </c>
      <c r="R942" s="19">
        <v>0</v>
      </c>
      <c r="S942" s="19">
        <v>0</v>
      </c>
      <c r="T942" s="19">
        <v>0</v>
      </c>
      <c r="U942" s="19">
        <v>0</v>
      </c>
      <c r="V942" s="19">
        <v>0</v>
      </c>
      <c r="W942" s="19">
        <v>0</v>
      </c>
      <c r="X942" s="19">
        <v>0</v>
      </c>
      <c r="Y942" s="19">
        <v>0</v>
      </c>
      <c r="Z942" s="19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x14ac:dyDescent="0.2">
      <c r="A943" s="33"/>
      <c r="B943" s="29" t="s">
        <v>909</v>
      </c>
      <c r="C943" s="35" t="s">
        <v>907</v>
      </c>
      <c r="D943" s="19">
        <v>0</v>
      </c>
      <c r="E943" s="19">
        <v>18</v>
      </c>
      <c r="F943" s="19">
        <v>18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2</v>
      </c>
      <c r="N943" s="19">
        <v>2</v>
      </c>
      <c r="O943" s="19">
        <v>0</v>
      </c>
      <c r="P943" s="19">
        <v>0</v>
      </c>
      <c r="Q943" s="19">
        <v>1</v>
      </c>
      <c r="R943" s="19">
        <v>1</v>
      </c>
      <c r="S943" s="19">
        <v>3</v>
      </c>
      <c r="T943" s="19">
        <v>3</v>
      </c>
      <c r="U943" s="19">
        <v>3</v>
      </c>
      <c r="V943" s="19">
        <v>3</v>
      </c>
      <c r="W943" s="19">
        <v>9</v>
      </c>
      <c r="X943" s="19">
        <v>9</v>
      </c>
      <c r="Y943" s="19">
        <v>0</v>
      </c>
      <c r="Z943" s="19">
        <v>11</v>
      </c>
      <c r="AA943" s="21">
        <v>11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1</v>
      </c>
      <c r="AI943" s="21">
        <v>1</v>
      </c>
      <c r="AJ943" s="21">
        <v>0</v>
      </c>
      <c r="AK943" s="21">
        <v>0</v>
      </c>
      <c r="AL943" s="21">
        <v>1</v>
      </c>
      <c r="AM943" s="21">
        <v>1</v>
      </c>
      <c r="AN943" s="21">
        <v>0</v>
      </c>
      <c r="AO943" s="21">
        <v>0</v>
      </c>
      <c r="AP943" s="21">
        <v>3</v>
      </c>
      <c r="AQ943" s="21">
        <v>3</v>
      </c>
      <c r="AR943" s="21">
        <v>6</v>
      </c>
      <c r="AS943" s="21">
        <v>6</v>
      </c>
    </row>
    <row r="944" spans="1:45" x14ac:dyDescent="0.2">
      <c r="A944" s="33"/>
      <c r="B944" s="29" t="s">
        <v>910</v>
      </c>
      <c r="C944" s="35" t="s">
        <v>911</v>
      </c>
      <c r="D944" s="19">
        <v>5</v>
      </c>
      <c r="E944" s="19">
        <v>5</v>
      </c>
      <c r="F944" s="19">
        <v>4</v>
      </c>
      <c r="G944" s="19">
        <v>0</v>
      </c>
      <c r="H944" s="19">
        <v>0</v>
      </c>
      <c r="I944" s="19">
        <v>0</v>
      </c>
      <c r="J944" s="19">
        <v>0</v>
      </c>
      <c r="K944" s="19">
        <v>3</v>
      </c>
      <c r="L944" s="19">
        <v>2</v>
      </c>
      <c r="M944" s="19">
        <v>1</v>
      </c>
      <c r="N944" s="19">
        <v>1</v>
      </c>
      <c r="O944" s="19">
        <v>0</v>
      </c>
      <c r="P944" s="19">
        <v>0</v>
      </c>
      <c r="Q944" s="19">
        <v>1</v>
      </c>
      <c r="R944" s="19">
        <v>1</v>
      </c>
      <c r="S944" s="19">
        <v>0</v>
      </c>
      <c r="T944" s="19">
        <v>0</v>
      </c>
      <c r="U944" s="19">
        <v>0</v>
      </c>
      <c r="V944" s="19">
        <v>0</v>
      </c>
      <c r="W944" s="19">
        <v>0</v>
      </c>
      <c r="X944" s="19">
        <v>0</v>
      </c>
      <c r="Y944" s="19">
        <v>0</v>
      </c>
      <c r="Z944" s="19">
        <v>2</v>
      </c>
      <c r="AA944" s="21">
        <v>2</v>
      </c>
      <c r="AB944" s="21">
        <v>0</v>
      </c>
      <c r="AC944" s="21">
        <v>0</v>
      </c>
      <c r="AD944" s="21">
        <v>0</v>
      </c>
      <c r="AE944" s="21">
        <v>0</v>
      </c>
      <c r="AF944" s="21">
        <v>1</v>
      </c>
      <c r="AG944" s="21">
        <v>1</v>
      </c>
      <c r="AH944" s="21">
        <v>0</v>
      </c>
      <c r="AI944" s="21">
        <v>0</v>
      </c>
      <c r="AJ944" s="21">
        <v>0</v>
      </c>
      <c r="AK944" s="21">
        <v>0</v>
      </c>
      <c r="AL944" s="21">
        <v>1</v>
      </c>
      <c r="AM944" s="21">
        <v>1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x14ac:dyDescent="0.2">
      <c r="A945" s="33"/>
      <c r="B945" s="29" t="s">
        <v>912</v>
      </c>
      <c r="C945" s="35" t="s">
        <v>911</v>
      </c>
      <c r="D945" s="19">
        <v>4</v>
      </c>
      <c r="E945" s="19">
        <v>10</v>
      </c>
      <c r="F945" s="19">
        <v>9</v>
      </c>
      <c r="G945" s="19">
        <v>0</v>
      </c>
      <c r="H945" s="19">
        <v>0</v>
      </c>
      <c r="I945" s="19">
        <v>1</v>
      </c>
      <c r="J945" s="19">
        <v>0</v>
      </c>
      <c r="K945" s="19">
        <v>0</v>
      </c>
      <c r="L945" s="19">
        <v>0</v>
      </c>
      <c r="M945" s="19">
        <v>4</v>
      </c>
      <c r="N945" s="19">
        <v>4</v>
      </c>
      <c r="O945" s="19">
        <v>1</v>
      </c>
      <c r="P945" s="19">
        <v>1</v>
      </c>
      <c r="Q945" s="19">
        <v>1</v>
      </c>
      <c r="R945" s="19">
        <v>1</v>
      </c>
      <c r="S945" s="19">
        <v>1</v>
      </c>
      <c r="T945" s="19">
        <v>1</v>
      </c>
      <c r="U945" s="19">
        <v>2</v>
      </c>
      <c r="V945" s="19">
        <v>2</v>
      </c>
      <c r="W945" s="19">
        <v>0</v>
      </c>
      <c r="X945" s="19">
        <v>0</v>
      </c>
      <c r="Y945" s="19">
        <v>1</v>
      </c>
      <c r="Z945" s="19">
        <v>4</v>
      </c>
      <c r="AA945" s="21">
        <v>3</v>
      </c>
      <c r="AB945" s="21">
        <v>0</v>
      </c>
      <c r="AC945" s="21">
        <v>0</v>
      </c>
      <c r="AD945" s="21">
        <v>1</v>
      </c>
      <c r="AE945" s="21">
        <v>0</v>
      </c>
      <c r="AF945" s="21">
        <v>0</v>
      </c>
      <c r="AG945" s="21">
        <v>0</v>
      </c>
      <c r="AH945" s="21">
        <v>2</v>
      </c>
      <c r="AI945" s="21">
        <v>2</v>
      </c>
      <c r="AJ945" s="21">
        <v>1</v>
      </c>
      <c r="AK945" s="21">
        <v>1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x14ac:dyDescent="0.2">
      <c r="A946" s="33"/>
      <c r="B946" s="29" t="s">
        <v>913</v>
      </c>
      <c r="C946" s="35" t="s">
        <v>914</v>
      </c>
      <c r="D946" s="19">
        <v>312</v>
      </c>
      <c r="E946" s="19">
        <v>651</v>
      </c>
      <c r="F946" s="19">
        <v>628</v>
      </c>
      <c r="G946" s="19">
        <v>8</v>
      </c>
      <c r="H946" s="19">
        <v>7</v>
      </c>
      <c r="I946" s="19">
        <v>17</v>
      </c>
      <c r="J946" s="19">
        <v>16</v>
      </c>
      <c r="K946" s="19">
        <v>50</v>
      </c>
      <c r="L946" s="19">
        <v>48</v>
      </c>
      <c r="M946" s="19">
        <v>98</v>
      </c>
      <c r="N946" s="19">
        <v>92</v>
      </c>
      <c r="O946" s="19">
        <v>106</v>
      </c>
      <c r="P946" s="19">
        <v>99</v>
      </c>
      <c r="Q946" s="19">
        <v>104</v>
      </c>
      <c r="R946" s="19">
        <v>102</v>
      </c>
      <c r="S946" s="19">
        <v>78</v>
      </c>
      <c r="T946" s="19">
        <v>78</v>
      </c>
      <c r="U946" s="19">
        <v>77</v>
      </c>
      <c r="V946" s="19">
        <v>74</v>
      </c>
      <c r="W946" s="19">
        <v>113</v>
      </c>
      <c r="X946" s="19">
        <v>112</v>
      </c>
      <c r="Y946" s="19">
        <v>26</v>
      </c>
      <c r="Z946" s="19">
        <v>256</v>
      </c>
      <c r="AA946" s="21">
        <v>251</v>
      </c>
      <c r="AB946" s="21">
        <v>4</v>
      </c>
      <c r="AC946" s="21">
        <v>4</v>
      </c>
      <c r="AD946" s="21">
        <v>2</v>
      </c>
      <c r="AE946" s="21">
        <v>2</v>
      </c>
      <c r="AF946" s="21">
        <v>15</v>
      </c>
      <c r="AG946" s="21">
        <v>15</v>
      </c>
      <c r="AH946" s="21">
        <v>32</v>
      </c>
      <c r="AI946" s="21">
        <v>30</v>
      </c>
      <c r="AJ946" s="21">
        <v>35</v>
      </c>
      <c r="AK946" s="21">
        <v>34</v>
      </c>
      <c r="AL946" s="21">
        <v>44</v>
      </c>
      <c r="AM946" s="21">
        <v>43</v>
      </c>
      <c r="AN946" s="21">
        <v>39</v>
      </c>
      <c r="AO946" s="21">
        <v>39</v>
      </c>
      <c r="AP946" s="21">
        <v>31</v>
      </c>
      <c r="AQ946" s="21">
        <v>30</v>
      </c>
      <c r="AR946" s="21">
        <v>54</v>
      </c>
      <c r="AS946" s="21">
        <v>54</v>
      </c>
    </row>
    <row r="947" spans="1:45" x14ac:dyDescent="0.2">
      <c r="A947" s="33"/>
      <c r="B947" s="29" t="s">
        <v>915</v>
      </c>
      <c r="C947" s="35" t="s">
        <v>914</v>
      </c>
      <c r="D947" s="19">
        <v>0</v>
      </c>
      <c r="E947" s="19">
        <v>11</v>
      </c>
      <c r="F947" s="19">
        <v>10</v>
      </c>
      <c r="G947" s="19">
        <v>0</v>
      </c>
      <c r="H947" s="19">
        <v>0</v>
      </c>
      <c r="I947" s="19">
        <v>0</v>
      </c>
      <c r="J947" s="19">
        <v>0</v>
      </c>
      <c r="K947" s="19">
        <v>2</v>
      </c>
      <c r="L947" s="19">
        <v>2</v>
      </c>
      <c r="M947" s="19">
        <v>5</v>
      </c>
      <c r="N947" s="19">
        <v>5</v>
      </c>
      <c r="O947" s="19">
        <v>2</v>
      </c>
      <c r="P947" s="19">
        <v>1</v>
      </c>
      <c r="Q947" s="19">
        <v>0</v>
      </c>
      <c r="R947" s="19">
        <v>0</v>
      </c>
      <c r="S947" s="19">
        <v>0</v>
      </c>
      <c r="T947" s="19">
        <v>0</v>
      </c>
      <c r="U947" s="19">
        <v>1</v>
      </c>
      <c r="V947" s="19">
        <v>1</v>
      </c>
      <c r="W947" s="19">
        <v>1</v>
      </c>
      <c r="X947" s="19">
        <v>1</v>
      </c>
      <c r="Y947" s="19">
        <v>0</v>
      </c>
      <c r="Z947" s="19">
        <v>4</v>
      </c>
      <c r="AA947" s="21">
        <v>3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2</v>
      </c>
      <c r="AI947" s="21">
        <v>2</v>
      </c>
      <c r="AJ947" s="21">
        <v>2</v>
      </c>
      <c r="AK947" s="21">
        <v>1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25.5" x14ac:dyDescent="0.2">
      <c r="A948" s="33"/>
      <c r="B948" s="29" t="s">
        <v>2108</v>
      </c>
      <c r="C948" s="35" t="s">
        <v>2109</v>
      </c>
      <c r="D948" s="19">
        <v>1</v>
      </c>
      <c r="E948" s="19">
        <v>3</v>
      </c>
      <c r="F948" s="19">
        <v>3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v>0</v>
      </c>
      <c r="R948" s="19">
        <v>0</v>
      </c>
      <c r="S948" s="19">
        <v>0</v>
      </c>
      <c r="T948" s="19">
        <v>0</v>
      </c>
      <c r="U948" s="19">
        <v>3</v>
      </c>
      <c r="V948" s="19">
        <v>3</v>
      </c>
      <c r="W948" s="19">
        <v>0</v>
      </c>
      <c r="X948" s="19">
        <v>0</v>
      </c>
      <c r="Y948" s="19">
        <v>0</v>
      </c>
      <c r="Z948" s="19">
        <v>3</v>
      </c>
      <c r="AA948" s="21">
        <v>3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3</v>
      </c>
      <c r="AQ948" s="21">
        <v>3</v>
      </c>
      <c r="AR948" s="21">
        <v>0</v>
      </c>
      <c r="AS948" s="21">
        <v>0</v>
      </c>
    </row>
    <row r="949" spans="1:45" ht="25.5" x14ac:dyDescent="0.2">
      <c r="A949" s="33"/>
      <c r="B949" s="29" t="s">
        <v>2298</v>
      </c>
      <c r="C949" s="35" t="s">
        <v>2299</v>
      </c>
      <c r="D949" s="19">
        <v>0</v>
      </c>
      <c r="E949" s="19">
        <v>1</v>
      </c>
      <c r="F949" s="19">
        <v>1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1</v>
      </c>
      <c r="N949" s="19">
        <v>1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0</v>
      </c>
      <c r="U949" s="19">
        <v>0</v>
      </c>
      <c r="V949" s="19">
        <v>0</v>
      </c>
      <c r="W949" s="19">
        <v>0</v>
      </c>
      <c r="X949" s="19">
        <v>0</v>
      </c>
      <c r="Y949" s="19">
        <v>0</v>
      </c>
      <c r="Z949" s="19">
        <v>1</v>
      </c>
      <c r="AA949" s="21">
        <v>1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1</v>
      </c>
      <c r="AI949" s="21">
        <v>1</v>
      </c>
      <c r="AJ949" s="21">
        <v>0</v>
      </c>
      <c r="AK949" s="21">
        <v>0</v>
      </c>
      <c r="AL949" s="21">
        <v>0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25.5" x14ac:dyDescent="0.2">
      <c r="A950" s="33"/>
      <c r="B950" s="29" t="s">
        <v>916</v>
      </c>
      <c r="C950" s="35" t="s">
        <v>917</v>
      </c>
      <c r="D950" s="19">
        <v>0</v>
      </c>
      <c r="E950" s="19">
        <v>1</v>
      </c>
      <c r="F950" s="19">
        <v>1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19">
        <v>1</v>
      </c>
      <c r="R950" s="19">
        <v>1</v>
      </c>
      <c r="S950" s="19">
        <v>0</v>
      </c>
      <c r="T950" s="19">
        <v>0</v>
      </c>
      <c r="U950" s="19">
        <v>0</v>
      </c>
      <c r="V950" s="19">
        <v>0</v>
      </c>
      <c r="W950" s="19">
        <v>0</v>
      </c>
      <c r="X950" s="19">
        <v>0</v>
      </c>
      <c r="Y950" s="19">
        <v>0</v>
      </c>
      <c r="Z950" s="19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x14ac:dyDescent="0.2">
      <c r="A951" s="33"/>
      <c r="B951" s="29" t="s">
        <v>918</v>
      </c>
      <c r="C951" s="35" t="s">
        <v>919</v>
      </c>
      <c r="D951" s="19">
        <v>0</v>
      </c>
      <c r="E951" s="19">
        <v>2</v>
      </c>
      <c r="F951" s="19">
        <v>2</v>
      </c>
      <c r="G951" s="19">
        <v>0</v>
      </c>
      <c r="H951" s="19">
        <v>0</v>
      </c>
      <c r="I951" s="19">
        <v>0</v>
      </c>
      <c r="J951" s="19">
        <v>0</v>
      </c>
      <c r="K951" s="19">
        <v>1</v>
      </c>
      <c r="L951" s="19">
        <v>1</v>
      </c>
      <c r="M951" s="19">
        <v>0</v>
      </c>
      <c r="N951" s="19">
        <v>0</v>
      </c>
      <c r="O951" s="19">
        <v>0</v>
      </c>
      <c r="P951" s="19">
        <v>0</v>
      </c>
      <c r="Q951" s="19">
        <v>1</v>
      </c>
      <c r="R951" s="19">
        <v>1</v>
      </c>
      <c r="S951" s="19">
        <v>0</v>
      </c>
      <c r="T951" s="19">
        <v>0</v>
      </c>
      <c r="U951" s="19">
        <v>0</v>
      </c>
      <c r="V951" s="19">
        <v>0</v>
      </c>
      <c r="W951" s="19">
        <v>0</v>
      </c>
      <c r="X951" s="19">
        <v>0</v>
      </c>
      <c r="Y951" s="19">
        <v>0</v>
      </c>
      <c r="Z951" s="19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25.5" x14ac:dyDescent="0.2">
      <c r="A952" s="33"/>
      <c r="B952" s="29" t="s">
        <v>920</v>
      </c>
      <c r="C952" s="35" t="s">
        <v>921</v>
      </c>
      <c r="D952" s="19">
        <v>1</v>
      </c>
      <c r="E952" s="19">
        <v>7</v>
      </c>
      <c r="F952" s="19">
        <v>4</v>
      </c>
      <c r="G952" s="19">
        <v>0</v>
      </c>
      <c r="H952" s="19">
        <v>0</v>
      </c>
      <c r="I952" s="19">
        <v>1</v>
      </c>
      <c r="J952" s="19">
        <v>1</v>
      </c>
      <c r="K952" s="19">
        <v>3</v>
      </c>
      <c r="L952" s="19">
        <v>2</v>
      </c>
      <c r="M952" s="19">
        <v>1</v>
      </c>
      <c r="N952" s="19">
        <v>0</v>
      </c>
      <c r="O952" s="19">
        <v>0</v>
      </c>
      <c r="P952" s="19">
        <v>0</v>
      </c>
      <c r="Q952" s="19">
        <v>1</v>
      </c>
      <c r="R952" s="19">
        <v>1</v>
      </c>
      <c r="S952" s="19">
        <v>1</v>
      </c>
      <c r="T952" s="19">
        <v>0</v>
      </c>
      <c r="U952" s="19">
        <v>0</v>
      </c>
      <c r="V952" s="19">
        <v>0</v>
      </c>
      <c r="W952" s="19">
        <v>0</v>
      </c>
      <c r="X952" s="19">
        <v>0</v>
      </c>
      <c r="Y952" s="19">
        <v>0</v>
      </c>
      <c r="Z952" s="19">
        <v>1</v>
      </c>
      <c r="AA952" s="21">
        <v>1</v>
      </c>
      <c r="AB952" s="21">
        <v>0</v>
      </c>
      <c r="AC952" s="21">
        <v>0</v>
      </c>
      <c r="AD952" s="21">
        <v>0</v>
      </c>
      <c r="AE952" s="21">
        <v>0</v>
      </c>
      <c r="AF952" s="21">
        <v>1</v>
      </c>
      <c r="AG952" s="21">
        <v>1</v>
      </c>
      <c r="AH952" s="21">
        <v>0</v>
      </c>
      <c r="AI952" s="21">
        <v>0</v>
      </c>
      <c r="AJ952" s="21">
        <v>0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x14ac:dyDescent="0.2">
      <c r="A953" s="33"/>
      <c r="B953" s="29" t="s">
        <v>922</v>
      </c>
      <c r="C953" s="35" t="s">
        <v>921</v>
      </c>
      <c r="D953" s="19">
        <v>0</v>
      </c>
      <c r="E953" s="19">
        <v>1</v>
      </c>
      <c r="F953" s="19">
        <v>1</v>
      </c>
      <c r="G953" s="19">
        <v>0</v>
      </c>
      <c r="H953" s="19">
        <v>0</v>
      </c>
      <c r="I953" s="19">
        <v>0</v>
      </c>
      <c r="J953" s="19">
        <v>0</v>
      </c>
      <c r="K953" s="19">
        <v>1</v>
      </c>
      <c r="L953" s="19">
        <v>1</v>
      </c>
      <c r="M953" s="19">
        <v>0</v>
      </c>
      <c r="N953" s="19">
        <v>0</v>
      </c>
      <c r="O953" s="19">
        <v>0</v>
      </c>
      <c r="P953" s="19">
        <v>0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0</v>
      </c>
      <c r="Z953" s="19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38.25" x14ac:dyDescent="0.2">
      <c r="A954" s="33"/>
      <c r="B954" s="29" t="s">
        <v>2207</v>
      </c>
      <c r="C954" s="35" t="s">
        <v>921</v>
      </c>
      <c r="D954" s="19">
        <v>0</v>
      </c>
      <c r="E954" s="19">
        <v>1</v>
      </c>
      <c r="F954" s="19">
        <v>0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1</v>
      </c>
      <c r="N954" s="19">
        <v>0</v>
      </c>
      <c r="O954" s="19">
        <v>0</v>
      </c>
      <c r="P954" s="19">
        <v>0</v>
      </c>
      <c r="Q954" s="19">
        <v>0</v>
      </c>
      <c r="R954" s="19">
        <v>0</v>
      </c>
      <c r="S954" s="19">
        <v>0</v>
      </c>
      <c r="T954" s="19">
        <v>0</v>
      </c>
      <c r="U954" s="19">
        <v>0</v>
      </c>
      <c r="V954" s="19">
        <v>0</v>
      </c>
      <c r="W954" s="19">
        <v>0</v>
      </c>
      <c r="X954" s="19">
        <v>0</v>
      </c>
      <c r="Y954" s="19">
        <v>0</v>
      </c>
      <c r="Z954" s="19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25.5" x14ac:dyDescent="0.2">
      <c r="A955" s="33"/>
      <c r="B955" s="29" t="s">
        <v>923</v>
      </c>
      <c r="C955" s="35" t="s">
        <v>924</v>
      </c>
      <c r="D955" s="19">
        <v>1</v>
      </c>
      <c r="E955" s="19">
        <v>2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1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1</v>
      </c>
      <c r="T955" s="19">
        <v>0</v>
      </c>
      <c r="U955" s="19">
        <v>0</v>
      </c>
      <c r="V955" s="19">
        <v>0</v>
      </c>
      <c r="W955" s="19">
        <v>0</v>
      </c>
      <c r="X955" s="19">
        <v>0</v>
      </c>
      <c r="Y955" s="19">
        <v>0</v>
      </c>
      <c r="Z955" s="19">
        <v>0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x14ac:dyDescent="0.2">
      <c r="A956" s="33"/>
      <c r="B956" s="29" t="s">
        <v>925</v>
      </c>
      <c r="C956" s="35" t="s">
        <v>926</v>
      </c>
      <c r="D956" s="19">
        <v>0</v>
      </c>
      <c r="E956" s="19">
        <v>6</v>
      </c>
      <c r="F956" s="19">
        <v>4</v>
      </c>
      <c r="G956" s="19">
        <v>0</v>
      </c>
      <c r="H956" s="19">
        <v>0</v>
      </c>
      <c r="I956" s="19">
        <v>0</v>
      </c>
      <c r="J956" s="19">
        <v>0</v>
      </c>
      <c r="K956" s="19">
        <v>3</v>
      </c>
      <c r="L956" s="19">
        <v>3</v>
      </c>
      <c r="M956" s="19">
        <v>0</v>
      </c>
      <c r="N956" s="19">
        <v>0</v>
      </c>
      <c r="O956" s="19">
        <v>1</v>
      </c>
      <c r="P956" s="19">
        <v>0</v>
      </c>
      <c r="Q956" s="19">
        <v>0</v>
      </c>
      <c r="R956" s="19">
        <v>0</v>
      </c>
      <c r="S956" s="19">
        <v>0</v>
      </c>
      <c r="T956" s="19">
        <v>0</v>
      </c>
      <c r="U956" s="19">
        <v>2</v>
      </c>
      <c r="V956" s="19">
        <v>1</v>
      </c>
      <c r="W956" s="19">
        <v>0</v>
      </c>
      <c r="X956" s="19">
        <v>0</v>
      </c>
      <c r="Y956" s="19">
        <v>0</v>
      </c>
      <c r="Z956" s="19">
        <v>1</v>
      </c>
      <c r="AA956" s="21">
        <v>1</v>
      </c>
      <c r="AB956" s="21">
        <v>0</v>
      </c>
      <c r="AC956" s="21">
        <v>0</v>
      </c>
      <c r="AD956" s="21">
        <v>0</v>
      </c>
      <c r="AE956" s="21">
        <v>0</v>
      </c>
      <c r="AF956" s="21">
        <v>1</v>
      </c>
      <c r="AG956" s="21">
        <v>1</v>
      </c>
      <c r="AH956" s="21">
        <v>0</v>
      </c>
      <c r="AI956" s="21">
        <v>0</v>
      </c>
      <c r="AJ956" s="21">
        <v>0</v>
      </c>
      <c r="AK956" s="21">
        <v>0</v>
      </c>
      <c r="AL956" s="21">
        <v>0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25.5" x14ac:dyDescent="0.2">
      <c r="A957" s="33"/>
      <c r="B957" s="29" t="s">
        <v>927</v>
      </c>
      <c r="C957" s="35" t="s">
        <v>926</v>
      </c>
      <c r="D957" s="19">
        <v>0</v>
      </c>
      <c r="E957" s="19">
        <v>5</v>
      </c>
      <c r="F957" s="19">
        <v>5</v>
      </c>
      <c r="G957" s="19">
        <v>0</v>
      </c>
      <c r="H957" s="19">
        <v>0</v>
      </c>
      <c r="I957" s="19">
        <v>2</v>
      </c>
      <c r="J957" s="19">
        <v>2</v>
      </c>
      <c r="K957" s="19">
        <v>1</v>
      </c>
      <c r="L957" s="19">
        <v>1</v>
      </c>
      <c r="M957" s="19">
        <v>0</v>
      </c>
      <c r="N957" s="19">
        <v>0</v>
      </c>
      <c r="O957" s="19">
        <v>0</v>
      </c>
      <c r="P957" s="19">
        <v>0</v>
      </c>
      <c r="Q957" s="19">
        <v>1</v>
      </c>
      <c r="R957" s="19">
        <v>1</v>
      </c>
      <c r="S957" s="19">
        <v>0</v>
      </c>
      <c r="T957" s="19">
        <v>0</v>
      </c>
      <c r="U957" s="19">
        <v>1</v>
      </c>
      <c r="V957" s="19">
        <v>1</v>
      </c>
      <c r="W957" s="19">
        <v>0</v>
      </c>
      <c r="X957" s="19">
        <v>0</v>
      </c>
      <c r="Y957" s="19">
        <v>0</v>
      </c>
      <c r="Z957" s="19">
        <v>3</v>
      </c>
      <c r="AA957" s="21">
        <v>3</v>
      </c>
      <c r="AB957" s="21">
        <v>0</v>
      </c>
      <c r="AC957" s="21">
        <v>0</v>
      </c>
      <c r="AD957" s="21">
        <v>1</v>
      </c>
      <c r="AE957" s="21">
        <v>1</v>
      </c>
      <c r="AF957" s="21">
        <v>0</v>
      </c>
      <c r="AG957" s="21">
        <v>0</v>
      </c>
      <c r="AH957" s="21">
        <v>0</v>
      </c>
      <c r="AI957" s="21">
        <v>0</v>
      </c>
      <c r="AJ957" s="21">
        <v>0</v>
      </c>
      <c r="AK957" s="21">
        <v>0</v>
      </c>
      <c r="AL957" s="21">
        <v>0</v>
      </c>
      <c r="AM957" s="21">
        <v>0</v>
      </c>
      <c r="AN957" s="21">
        <v>1</v>
      </c>
      <c r="AO957" s="21">
        <v>1</v>
      </c>
      <c r="AP957" s="21">
        <v>1</v>
      </c>
      <c r="AQ957" s="21">
        <v>1</v>
      </c>
      <c r="AR957" s="21">
        <v>0</v>
      </c>
      <c r="AS957" s="21">
        <v>0</v>
      </c>
    </row>
    <row r="958" spans="1:45" x14ac:dyDescent="0.2">
      <c r="A958" s="33"/>
      <c r="B958" s="29" t="s">
        <v>928</v>
      </c>
      <c r="C958" s="35" t="s">
        <v>926</v>
      </c>
      <c r="D958" s="19">
        <v>0</v>
      </c>
      <c r="E958" s="19">
        <v>89</v>
      </c>
      <c r="F958" s="19">
        <v>78</v>
      </c>
      <c r="G958" s="19">
        <v>0</v>
      </c>
      <c r="H958" s="19">
        <v>0</v>
      </c>
      <c r="I958" s="19">
        <v>7</v>
      </c>
      <c r="J958" s="19">
        <v>6</v>
      </c>
      <c r="K958" s="19">
        <v>10</v>
      </c>
      <c r="L958" s="19">
        <v>9</v>
      </c>
      <c r="M958" s="19">
        <v>9</v>
      </c>
      <c r="N958" s="19">
        <v>7</v>
      </c>
      <c r="O958" s="19">
        <v>10</v>
      </c>
      <c r="P958" s="19">
        <v>9</v>
      </c>
      <c r="Q958" s="19">
        <v>15</v>
      </c>
      <c r="R958" s="19">
        <v>12</v>
      </c>
      <c r="S958" s="19">
        <v>8</v>
      </c>
      <c r="T958" s="19">
        <v>6</v>
      </c>
      <c r="U958" s="19">
        <v>12</v>
      </c>
      <c r="V958" s="19">
        <v>12</v>
      </c>
      <c r="W958" s="19">
        <v>18</v>
      </c>
      <c r="X958" s="19">
        <v>17</v>
      </c>
      <c r="Y958" s="19">
        <v>0</v>
      </c>
      <c r="Z958" s="19">
        <v>46</v>
      </c>
      <c r="AA958" s="21">
        <v>42</v>
      </c>
      <c r="AB958" s="21">
        <v>0</v>
      </c>
      <c r="AC958" s="21">
        <v>0</v>
      </c>
      <c r="AD958" s="21">
        <v>4</v>
      </c>
      <c r="AE958" s="21">
        <v>4</v>
      </c>
      <c r="AF958" s="21">
        <v>6</v>
      </c>
      <c r="AG958" s="21">
        <v>5</v>
      </c>
      <c r="AH958" s="21">
        <v>4</v>
      </c>
      <c r="AI958" s="21">
        <v>4</v>
      </c>
      <c r="AJ958" s="21">
        <v>4</v>
      </c>
      <c r="AK958" s="21">
        <v>4</v>
      </c>
      <c r="AL958" s="21">
        <v>6</v>
      </c>
      <c r="AM958" s="21">
        <v>5</v>
      </c>
      <c r="AN958" s="21">
        <v>5</v>
      </c>
      <c r="AO958" s="21">
        <v>3</v>
      </c>
      <c r="AP958" s="21">
        <v>8</v>
      </c>
      <c r="AQ958" s="21">
        <v>8</v>
      </c>
      <c r="AR958" s="21">
        <v>9</v>
      </c>
      <c r="AS958" s="21">
        <v>9</v>
      </c>
    </row>
    <row r="959" spans="1:45" x14ac:dyDescent="0.2">
      <c r="A959" s="33"/>
      <c r="B959" s="29" t="s">
        <v>929</v>
      </c>
      <c r="C959" s="35" t="s">
        <v>926</v>
      </c>
      <c r="D959" s="19">
        <v>0</v>
      </c>
      <c r="E959" s="19">
        <v>3</v>
      </c>
      <c r="F959" s="19">
        <v>3</v>
      </c>
      <c r="G959" s="19">
        <v>0</v>
      </c>
      <c r="H959" s="19">
        <v>0</v>
      </c>
      <c r="I959" s="19">
        <v>1</v>
      </c>
      <c r="J959" s="19">
        <v>1</v>
      </c>
      <c r="K959" s="19">
        <v>0</v>
      </c>
      <c r="L959" s="19">
        <v>0</v>
      </c>
      <c r="M959" s="19">
        <v>0</v>
      </c>
      <c r="N959" s="19">
        <v>0</v>
      </c>
      <c r="O959" s="19">
        <v>2</v>
      </c>
      <c r="P959" s="19">
        <v>2</v>
      </c>
      <c r="Q959" s="19">
        <v>0</v>
      </c>
      <c r="R959" s="19">
        <v>0</v>
      </c>
      <c r="S959" s="19">
        <v>0</v>
      </c>
      <c r="T959" s="19">
        <v>0</v>
      </c>
      <c r="U959" s="19">
        <v>0</v>
      </c>
      <c r="V959" s="19">
        <v>0</v>
      </c>
      <c r="W959" s="19">
        <v>0</v>
      </c>
      <c r="X959" s="19">
        <v>0</v>
      </c>
      <c r="Y959" s="19">
        <v>0</v>
      </c>
      <c r="Z959" s="19">
        <v>1</v>
      </c>
      <c r="AA959" s="21">
        <v>1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1</v>
      </c>
      <c r="AK959" s="21">
        <v>1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 x14ac:dyDescent="0.2">
      <c r="A960" s="33"/>
      <c r="B960" s="29" t="s">
        <v>930</v>
      </c>
      <c r="C960" s="35" t="s">
        <v>926</v>
      </c>
      <c r="D960" s="19">
        <v>0</v>
      </c>
      <c r="E960" s="19">
        <v>23</v>
      </c>
      <c r="F960" s="19">
        <v>21</v>
      </c>
      <c r="G960" s="19">
        <v>0</v>
      </c>
      <c r="H960" s="19">
        <v>0</v>
      </c>
      <c r="I960" s="19">
        <v>0</v>
      </c>
      <c r="J960" s="19">
        <v>0</v>
      </c>
      <c r="K960" s="19">
        <v>1</v>
      </c>
      <c r="L960" s="19">
        <v>0</v>
      </c>
      <c r="M960" s="19">
        <v>7</v>
      </c>
      <c r="N960" s="19">
        <v>6</v>
      </c>
      <c r="O960" s="19">
        <v>7</v>
      </c>
      <c r="P960" s="19">
        <v>7</v>
      </c>
      <c r="Q960" s="19">
        <v>6</v>
      </c>
      <c r="R960" s="19">
        <v>6</v>
      </c>
      <c r="S960" s="19">
        <v>2</v>
      </c>
      <c r="T960" s="19">
        <v>2</v>
      </c>
      <c r="U960" s="19">
        <v>0</v>
      </c>
      <c r="V960" s="19">
        <v>0</v>
      </c>
      <c r="W960" s="19">
        <v>0</v>
      </c>
      <c r="X960" s="19">
        <v>0</v>
      </c>
      <c r="Y960" s="19">
        <v>0</v>
      </c>
      <c r="Z960" s="19">
        <v>15</v>
      </c>
      <c r="AA960" s="21">
        <v>14</v>
      </c>
      <c r="AB960" s="21">
        <v>0</v>
      </c>
      <c r="AC960" s="21">
        <v>0</v>
      </c>
      <c r="AD960" s="21">
        <v>0</v>
      </c>
      <c r="AE960" s="21">
        <v>0</v>
      </c>
      <c r="AF960" s="21">
        <v>1</v>
      </c>
      <c r="AG960" s="21">
        <v>0</v>
      </c>
      <c r="AH960" s="21">
        <v>6</v>
      </c>
      <c r="AI960" s="21">
        <v>6</v>
      </c>
      <c r="AJ960" s="21">
        <v>4</v>
      </c>
      <c r="AK960" s="21">
        <v>4</v>
      </c>
      <c r="AL960" s="21">
        <v>3</v>
      </c>
      <c r="AM960" s="21">
        <v>3</v>
      </c>
      <c r="AN960" s="21">
        <v>1</v>
      </c>
      <c r="AO960" s="21">
        <v>1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25.5" x14ac:dyDescent="0.2">
      <c r="A961" s="33"/>
      <c r="B961" s="29" t="s">
        <v>931</v>
      </c>
      <c r="C961" s="35" t="s">
        <v>926</v>
      </c>
      <c r="D961" s="19">
        <v>0</v>
      </c>
      <c r="E961" s="19">
        <v>1</v>
      </c>
      <c r="F961" s="19">
        <v>1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1</v>
      </c>
      <c r="R961" s="19">
        <v>1</v>
      </c>
      <c r="S961" s="19">
        <v>0</v>
      </c>
      <c r="T961" s="19">
        <v>0</v>
      </c>
      <c r="U961" s="19">
        <v>0</v>
      </c>
      <c r="V961" s="19">
        <v>0</v>
      </c>
      <c r="W961" s="19">
        <v>0</v>
      </c>
      <c r="X961" s="19">
        <v>0</v>
      </c>
      <c r="Y961" s="19">
        <v>0</v>
      </c>
      <c r="Z961" s="19">
        <v>1</v>
      </c>
      <c r="AA961" s="21">
        <v>1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1</v>
      </c>
      <c r="AM961" s="21">
        <v>1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x14ac:dyDescent="0.2">
      <c r="A962" s="33"/>
      <c r="B962" s="29" t="s">
        <v>932</v>
      </c>
      <c r="C962" s="35" t="s">
        <v>933</v>
      </c>
      <c r="D962" s="19">
        <v>0</v>
      </c>
      <c r="E962" s="19">
        <v>1</v>
      </c>
      <c r="F962" s="19">
        <v>1</v>
      </c>
      <c r="G962" s="19"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0</v>
      </c>
      <c r="S962" s="19">
        <v>0</v>
      </c>
      <c r="T962" s="19">
        <v>0</v>
      </c>
      <c r="U962" s="19">
        <v>1</v>
      </c>
      <c r="V962" s="19">
        <v>1</v>
      </c>
      <c r="W962" s="19">
        <v>0</v>
      </c>
      <c r="X962" s="19">
        <v>0</v>
      </c>
      <c r="Y962" s="19">
        <v>0</v>
      </c>
      <c r="Z962" s="19">
        <v>0</v>
      </c>
      <c r="AA962" s="21">
        <v>0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x14ac:dyDescent="0.2">
      <c r="A963" s="33"/>
      <c r="B963" s="29" t="s">
        <v>934</v>
      </c>
      <c r="C963" s="35" t="s">
        <v>933</v>
      </c>
      <c r="D963" s="19">
        <v>0</v>
      </c>
      <c r="E963" s="19">
        <v>2</v>
      </c>
      <c r="F963" s="19">
        <v>2</v>
      </c>
      <c r="G963" s="19">
        <v>0</v>
      </c>
      <c r="H963" s="19">
        <v>0</v>
      </c>
      <c r="I963" s="19">
        <v>1</v>
      </c>
      <c r="J963" s="19">
        <v>1</v>
      </c>
      <c r="K963" s="19">
        <v>0</v>
      </c>
      <c r="L963" s="19">
        <v>0</v>
      </c>
      <c r="M963" s="19">
        <v>0</v>
      </c>
      <c r="N963" s="19">
        <v>0</v>
      </c>
      <c r="O963" s="19">
        <v>1</v>
      </c>
      <c r="P963" s="19">
        <v>1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0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x14ac:dyDescent="0.2">
      <c r="A964" s="33"/>
      <c r="B964" s="29" t="s">
        <v>935</v>
      </c>
      <c r="C964" s="35" t="s">
        <v>933</v>
      </c>
      <c r="D964" s="19">
        <v>3</v>
      </c>
      <c r="E964" s="19">
        <v>4</v>
      </c>
      <c r="F964" s="19">
        <v>3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3</v>
      </c>
      <c r="T964" s="19">
        <v>3</v>
      </c>
      <c r="U964" s="19">
        <v>0</v>
      </c>
      <c r="V964" s="19">
        <v>0</v>
      </c>
      <c r="W964" s="19">
        <v>1</v>
      </c>
      <c r="X964" s="19">
        <v>0</v>
      </c>
      <c r="Y964" s="19">
        <v>0</v>
      </c>
      <c r="Z964" s="19">
        <v>3</v>
      </c>
      <c r="AA964" s="21">
        <v>2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2</v>
      </c>
      <c r="AO964" s="21">
        <v>2</v>
      </c>
      <c r="AP964" s="21">
        <v>0</v>
      </c>
      <c r="AQ964" s="21">
        <v>0</v>
      </c>
      <c r="AR964" s="21">
        <v>1</v>
      </c>
      <c r="AS964" s="21">
        <v>0</v>
      </c>
    </row>
    <row r="965" spans="1:45" ht="25.5" x14ac:dyDescent="0.2">
      <c r="A965" s="33"/>
      <c r="B965" s="29" t="s">
        <v>2300</v>
      </c>
      <c r="C965" s="35" t="s">
        <v>933</v>
      </c>
      <c r="D965" s="19">
        <v>0</v>
      </c>
      <c r="E965" s="19">
        <v>1</v>
      </c>
      <c r="F965" s="19">
        <v>1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1</v>
      </c>
      <c r="P965" s="19">
        <v>1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0</v>
      </c>
      <c r="AA965" s="21">
        <v>0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x14ac:dyDescent="0.2">
      <c r="A966" s="33"/>
      <c r="B966" s="29" t="s">
        <v>936</v>
      </c>
      <c r="C966" s="35" t="s">
        <v>933</v>
      </c>
      <c r="D966" s="19">
        <v>0</v>
      </c>
      <c r="E966" s="19">
        <v>5</v>
      </c>
      <c r="F966" s="19">
        <v>5</v>
      </c>
      <c r="G966" s="19">
        <v>0</v>
      </c>
      <c r="H966" s="19">
        <v>0</v>
      </c>
      <c r="I966" s="19">
        <v>0</v>
      </c>
      <c r="J966" s="19">
        <v>0</v>
      </c>
      <c r="K966" s="19">
        <v>1</v>
      </c>
      <c r="L966" s="19">
        <v>1</v>
      </c>
      <c r="M966" s="19">
        <v>0</v>
      </c>
      <c r="N966" s="19">
        <v>0</v>
      </c>
      <c r="O966" s="19">
        <v>2</v>
      </c>
      <c r="P966" s="19">
        <v>2</v>
      </c>
      <c r="Q966" s="19">
        <v>0</v>
      </c>
      <c r="R966" s="19">
        <v>0</v>
      </c>
      <c r="S966" s="19">
        <v>2</v>
      </c>
      <c r="T966" s="19">
        <v>2</v>
      </c>
      <c r="U966" s="19">
        <v>0</v>
      </c>
      <c r="V966" s="19">
        <v>0</v>
      </c>
      <c r="W966" s="19">
        <v>0</v>
      </c>
      <c r="X966" s="19">
        <v>0</v>
      </c>
      <c r="Y966" s="19">
        <v>0</v>
      </c>
      <c r="Z966" s="19">
        <v>2</v>
      </c>
      <c r="AA966" s="21">
        <v>2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1</v>
      </c>
      <c r="AK966" s="21">
        <v>1</v>
      </c>
      <c r="AL966" s="21">
        <v>0</v>
      </c>
      <c r="AM966" s="21">
        <v>0</v>
      </c>
      <c r="AN966" s="21">
        <v>1</v>
      </c>
      <c r="AO966" s="21">
        <v>1</v>
      </c>
      <c r="AP966" s="21">
        <v>0</v>
      </c>
      <c r="AQ966" s="21">
        <v>0</v>
      </c>
      <c r="AR966" s="21">
        <v>0</v>
      </c>
      <c r="AS966" s="21">
        <v>0</v>
      </c>
    </row>
    <row r="967" spans="1:45" x14ac:dyDescent="0.2">
      <c r="A967" s="33"/>
      <c r="B967" s="29" t="s">
        <v>937</v>
      </c>
      <c r="C967" s="35" t="s">
        <v>933</v>
      </c>
      <c r="D967" s="19">
        <v>1</v>
      </c>
      <c r="E967" s="19">
        <v>12</v>
      </c>
      <c r="F967" s="19">
        <v>1</v>
      </c>
      <c r="G967" s="19">
        <v>0</v>
      </c>
      <c r="H967" s="19">
        <v>0</v>
      </c>
      <c r="I967" s="19">
        <v>2</v>
      </c>
      <c r="J967" s="19">
        <v>0</v>
      </c>
      <c r="K967" s="19">
        <v>4</v>
      </c>
      <c r="L967" s="19">
        <v>0</v>
      </c>
      <c r="M967" s="19">
        <v>3</v>
      </c>
      <c r="N967" s="19">
        <v>1</v>
      </c>
      <c r="O967" s="19">
        <v>1</v>
      </c>
      <c r="P967" s="19">
        <v>0</v>
      </c>
      <c r="Q967" s="19">
        <v>0</v>
      </c>
      <c r="R967" s="19">
        <v>0</v>
      </c>
      <c r="S967" s="19">
        <v>1</v>
      </c>
      <c r="T967" s="19">
        <v>0</v>
      </c>
      <c r="U967" s="19">
        <v>0</v>
      </c>
      <c r="V967" s="19">
        <v>0</v>
      </c>
      <c r="W967" s="19">
        <v>1</v>
      </c>
      <c r="X967" s="19">
        <v>0</v>
      </c>
      <c r="Y967" s="19">
        <v>0</v>
      </c>
      <c r="Z967" s="19">
        <v>5</v>
      </c>
      <c r="AA967" s="21">
        <v>1</v>
      </c>
      <c r="AB967" s="21">
        <v>0</v>
      </c>
      <c r="AC967" s="21">
        <v>0</v>
      </c>
      <c r="AD967" s="21">
        <v>1</v>
      </c>
      <c r="AE967" s="21">
        <v>0</v>
      </c>
      <c r="AF967" s="21">
        <v>1</v>
      </c>
      <c r="AG967" s="21">
        <v>0</v>
      </c>
      <c r="AH967" s="21">
        <v>2</v>
      </c>
      <c r="AI967" s="21">
        <v>1</v>
      </c>
      <c r="AJ967" s="21">
        <v>0</v>
      </c>
      <c r="AK967" s="21">
        <v>0</v>
      </c>
      <c r="AL967" s="21">
        <v>0</v>
      </c>
      <c r="AM967" s="21">
        <v>0</v>
      </c>
      <c r="AN967" s="21">
        <v>1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x14ac:dyDescent="0.2">
      <c r="A968" s="33"/>
      <c r="B968" s="29" t="s">
        <v>938</v>
      </c>
      <c r="C968" s="35" t="s">
        <v>933</v>
      </c>
      <c r="D968" s="19">
        <v>1</v>
      </c>
      <c r="E968" s="19">
        <v>8</v>
      </c>
      <c r="F968" s="19">
        <v>6</v>
      </c>
      <c r="G968" s="19">
        <v>0</v>
      </c>
      <c r="H968" s="19">
        <v>0</v>
      </c>
      <c r="I968" s="19">
        <v>0</v>
      </c>
      <c r="J968" s="19">
        <v>0</v>
      </c>
      <c r="K968" s="19">
        <v>1</v>
      </c>
      <c r="L968" s="19">
        <v>1</v>
      </c>
      <c r="M968" s="19">
        <v>2</v>
      </c>
      <c r="N968" s="19">
        <v>1</v>
      </c>
      <c r="O968" s="19">
        <v>4</v>
      </c>
      <c r="P968" s="19">
        <v>4</v>
      </c>
      <c r="Q968" s="19">
        <v>0</v>
      </c>
      <c r="R968" s="19">
        <v>0</v>
      </c>
      <c r="S968" s="19">
        <v>1</v>
      </c>
      <c r="T968" s="19">
        <v>0</v>
      </c>
      <c r="U968" s="19">
        <v>0</v>
      </c>
      <c r="V968" s="19">
        <v>0</v>
      </c>
      <c r="W968" s="19">
        <v>0</v>
      </c>
      <c r="X968" s="19">
        <v>0</v>
      </c>
      <c r="Y968" s="19">
        <v>0</v>
      </c>
      <c r="Z968" s="19">
        <v>4</v>
      </c>
      <c r="AA968" s="21">
        <v>2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1</v>
      </c>
      <c r="AI968" s="21">
        <v>1</v>
      </c>
      <c r="AJ968" s="21">
        <v>2</v>
      </c>
      <c r="AK968" s="21">
        <v>1</v>
      </c>
      <c r="AL968" s="21">
        <v>0</v>
      </c>
      <c r="AM968" s="21">
        <v>0</v>
      </c>
      <c r="AN968" s="21">
        <v>1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x14ac:dyDescent="0.2">
      <c r="A969" s="33"/>
      <c r="B969" s="29" t="s">
        <v>939</v>
      </c>
      <c r="C969" s="35" t="s">
        <v>933</v>
      </c>
      <c r="D969" s="19">
        <v>130</v>
      </c>
      <c r="E969" s="19">
        <v>340</v>
      </c>
      <c r="F969" s="19">
        <v>238</v>
      </c>
      <c r="G969" s="19">
        <v>3</v>
      </c>
      <c r="H969" s="19">
        <v>3</v>
      </c>
      <c r="I969" s="19">
        <v>43</v>
      </c>
      <c r="J969" s="19">
        <v>24</v>
      </c>
      <c r="K969" s="19">
        <v>57</v>
      </c>
      <c r="L969" s="19">
        <v>36</v>
      </c>
      <c r="M969" s="19">
        <v>69</v>
      </c>
      <c r="N969" s="19">
        <v>58</v>
      </c>
      <c r="O969" s="19">
        <v>56</v>
      </c>
      <c r="P969" s="19">
        <v>38</v>
      </c>
      <c r="Q969" s="19">
        <v>36</v>
      </c>
      <c r="R969" s="19">
        <v>22</v>
      </c>
      <c r="S969" s="19">
        <v>25</v>
      </c>
      <c r="T969" s="19">
        <v>15</v>
      </c>
      <c r="U969" s="19">
        <v>27</v>
      </c>
      <c r="V969" s="19">
        <v>21</v>
      </c>
      <c r="W969" s="19">
        <v>24</v>
      </c>
      <c r="X969" s="19">
        <v>21</v>
      </c>
      <c r="Y969" s="19">
        <v>3</v>
      </c>
      <c r="Z969" s="19">
        <v>106</v>
      </c>
      <c r="AA969" s="21">
        <v>75</v>
      </c>
      <c r="AB969" s="21">
        <v>1</v>
      </c>
      <c r="AC969" s="21">
        <v>1</v>
      </c>
      <c r="AD969" s="21">
        <v>9</v>
      </c>
      <c r="AE969" s="21">
        <v>5</v>
      </c>
      <c r="AF969" s="21">
        <v>16</v>
      </c>
      <c r="AG969" s="21">
        <v>9</v>
      </c>
      <c r="AH969" s="21">
        <v>22</v>
      </c>
      <c r="AI969" s="21">
        <v>18</v>
      </c>
      <c r="AJ969" s="21">
        <v>23</v>
      </c>
      <c r="AK969" s="21">
        <v>16</v>
      </c>
      <c r="AL969" s="21">
        <v>11</v>
      </c>
      <c r="AM969" s="21">
        <v>6</v>
      </c>
      <c r="AN969" s="21">
        <v>8</v>
      </c>
      <c r="AO969" s="21">
        <v>5</v>
      </c>
      <c r="AP969" s="21">
        <v>5</v>
      </c>
      <c r="AQ969" s="21">
        <v>4</v>
      </c>
      <c r="AR969" s="21">
        <v>11</v>
      </c>
      <c r="AS969" s="21">
        <v>11</v>
      </c>
    </row>
    <row r="970" spans="1:45" x14ac:dyDescent="0.2">
      <c r="A970" s="33"/>
      <c r="B970" s="29" t="s">
        <v>940</v>
      </c>
      <c r="C970" s="35" t="s">
        <v>933</v>
      </c>
      <c r="D970" s="19">
        <v>0</v>
      </c>
      <c r="E970" s="19">
        <v>1</v>
      </c>
      <c r="F970" s="19">
        <v>1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1</v>
      </c>
      <c r="N970" s="19">
        <v>1</v>
      </c>
      <c r="O970" s="19">
        <v>0</v>
      </c>
      <c r="P970" s="19">
        <v>0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9">
        <v>0</v>
      </c>
      <c r="W970" s="19">
        <v>0</v>
      </c>
      <c r="X970" s="19">
        <v>0</v>
      </c>
      <c r="Y970" s="19">
        <v>0</v>
      </c>
      <c r="Z970" s="19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38.25" x14ac:dyDescent="0.2">
      <c r="A971" s="33"/>
      <c r="B971" s="29" t="s">
        <v>941</v>
      </c>
      <c r="C971" s="35" t="s">
        <v>933</v>
      </c>
      <c r="D971" s="19">
        <v>0</v>
      </c>
      <c r="E971" s="19">
        <v>1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1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  <c r="V971" s="19">
        <v>0</v>
      </c>
      <c r="W971" s="19">
        <v>0</v>
      </c>
      <c r="X971" s="19">
        <v>0</v>
      </c>
      <c r="Y971" s="19">
        <v>0</v>
      </c>
      <c r="Z971" s="19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38.25" x14ac:dyDescent="0.2">
      <c r="A972" s="33"/>
      <c r="B972" s="29" t="s">
        <v>2463</v>
      </c>
      <c r="C972" s="35" t="s">
        <v>933</v>
      </c>
      <c r="D972" s="19">
        <v>0</v>
      </c>
      <c r="E972" s="19">
        <v>1</v>
      </c>
      <c r="F972" s="19">
        <v>0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0</v>
      </c>
      <c r="P972" s="19">
        <v>0</v>
      </c>
      <c r="Q972" s="19">
        <v>0</v>
      </c>
      <c r="R972" s="19">
        <v>0</v>
      </c>
      <c r="S972" s="19">
        <v>1</v>
      </c>
      <c r="T972" s="19">
        <v>0</v>
      </c>
      <c r="U972" s="19">
        <v>0</v>
      </c>
      <c r="V972" s="19">
        <v>0</v>
      </c>
      <c r="W972" s="19">
        <v>0</v>
      </c>
      <c r="X972" s="19">
        <v>0</v>
      </c>
      <c r="Y972" s="19">
        <v>0</v>
      </c>
      <c r="Z972" s="19">
        <v>0</v>
      </c>
      <c r="AA972" s="21">
        <v>0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0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ht="25.5" x14ac:dyDescent="0.2">
      <c r="A973" s="33"/>
      <c r="B973" s="29" t="s">
        <v>2110</v>
      </c>
      <c r="C973" s="35" t="s">
        <v>933</v>
      </c>
      <c r="D973" s="19">
        <v>1</v>
      </c>
      <c r="E973" s="19">
        <v>1</v>
      </c>
      <c r="F973" s="19">
        <v>1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9">
        <v>0</v>
      </c>
      <c r="Q973" s="19">
        <v>0</v>
      </c>
      <c r="R973" s="19">
        <v>0</v>
      </c>
      <c r="S973" s="19">
        <v>0</v>
      </c>
      <c r="T973" s="19">
        <v>0</v>
      </c>
      <c r="U973" s="19">
        <v>0</v>
      </c>
      <c r="V973" s="19">
        <v>0</v>
      </c>
      <c r="W973" s="19">
        <v>1</v>
      </c>
      <c r="X973" s="19">
        <v>1</v>
      </c>
      <c r="Y973" s="19">
        <v>0</v>
      </c>
      <c r="Z973" s="19">
        <v>1</v>
      </c>
      <c r="AA973" s="21">
        <v>1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1</v>
      </c>
      <c r="AS973" s="21">
        <v>1</v>
      </c>
    </row>
    <row r="974" spans="1:45" x14ac:dyDescent="0.2">
      <c r="A974" s="33"/>
      <c r="B974" s="29" t="s">
        <v>942</v>
      </c>
      <c r="C974" s="35" t="s">
        <v>933</v>
      </c>
      <c r="D974" s="19">
        <v>1</v>
      </c>
      <c r="E974" s="19">
        <v>1</v>
      </c>
      <c r="F974" s="19">
        <v>1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1</v>
      </c>
      <c r="P974" s="19">
        <v>1</v>
      </c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9">
        <v>0</v>
      </c>
      <c r="W974" s="19">
        <v>0</v>
      </c>
      <c r="X974" s="19">
        <v>0</v>
      </c>
      <c r="Y974" s="19">
        <v>0</v>
      </c>
      <c r="Z974" s="19">
        <v>0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ht="25.5" x14ac:dyDescent="0.2">
      <c r="A975" s="33"/>
      <c r="B975" s="29" t="s">
        <v>2504</v>
      </c>
      <c r="C975" s="35" t="s">
        <v>933</v>
      </c>
      <c r="D975" s="19">
        <v>1</v>
      </c>
      <c r="E975" s="19">
        <v>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0</v>
      </c>
      <c r="W975" s="19">
        <v>0</v>
      </c>
      <c r="X975" s="19">
        <v>0</v>
      </c>
      <c r="Y975" s="19">
        <v>0</v>
      </c>
      <c r="Z975" s="19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30.75" customHeight="1" x14ac:dyDescent="0.2">
      <c r="A976" s="33"/>
      <c r="B976" s="29" t="s">
        <v>2111</v>
      </c>
      <c r="C976" s="35" t="s">
        <v>933</v>
      </c>
      <c r="D976" s="19">
        <v>1</v>
      </c>
      <c r="E976" s="19">
        <v>0</v>
      </c>
      <c r="F976" s="19">
        <v>0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  <c r="AS976" s="21">
        <v>0</v>
      </c>
    </row>
    <row r="977" spans="1:45" x14ac:dyDescent="0.2">
      <c r="A977" s="33"/>
      <c r="B977" s="29" t="s">
        <v>943</v>
      </c>
      <c r="C977" s="35" t="s">
        <v>933</v>
      </c>
      <c r="D977" s="19">
        <v>16</v>
      </c>
      <c r="E977" s="19">
        <v>7</v>
      </c>
      <c r="F977" s="19">
        <v>1</v>
      </c>
      <c r="G977" s="19">
        <v>0</v>
      </c>
      <c r="H977" s="19">
        <v>0</v>
      </c>
      <c r="I977" s="19">
        <v>0</v>
      </c>
      <c r="J977" s="19">
        <v>0</v>
      </c>
      <c r="K977" s="19">
        <v>3</v>
      </c>
      <c r="L977" s="19">
        <v>0</v>
      </c>
      <c r="M977" s="19">
        <v>0</v>
      </c>
      <c r="N977" s="19">
        <v>0</v>
      </c>
      <c r="O977" s="19">
        <v>1</v>
      </c>
      <c r="P977" s="19">
        <v>0</v>
      </c>
      <c r="Q977" s="19">
        <v>0</v>
      </c>
      <c r="R977" s="19">
        <v>0</v>
      </c>
      <c r="S977" s="19">
        <v>1</v>
      </c>
      <c r="T977" s="19">
        <v>0</v>
      </c>
      <c r="U977" s="19">
        <v>2</v>
      </c>
      <c r="V977" s="19">
        <v>1</v>
      </c>
      <c r="W977" s="19">
        <v>0</v>
      </c>
      <c r="X977" s="19">
        <v>0</v>
      </c>
      <c r="Y977" s="19">
        <v>11</v>
      </c>
      <c r="Z977" s="19">
        <v>3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1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2</v>
      </c>
      <c r="AQ977" s="21">
        <v>0</v>
      </c>
      <c r="AR977" s="21">
        <v>0</v>
      </c>
      <c r="AS977" s="21">
        <v>0</v>
      </c>
    </row>
    <row r="978" spans="1:45" ht="38.25" x14ac:dyDescent="0.2">
      <c r="A978" s="33"/>
      <c r="B978" s="29" t="s">
        <v>944</v>
      </c>
      <c r="C978" s="35" t="s">
        <v>933</v>
      </c>
      <c r="D978" s="19">
        <v>0</v>
      </c>
      <c r="E978" s="19">
        <v>1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1</v>
      </c>
      <c r="N978" s="19">
        <v>0</v>
      </c>
      <c r="O978" s="19">
        <v>0</v>
      </c>
      <c r="P978" s="19">
        <v>0</v>
      </c>
      <c r="Q978" s="19">
        <v>0</v>
      </c>
      <c r="R978" s="19">
        <v>0</v>
      </c>
      <c r="S978" s="19">
        <v>0</v>
      </c>
      <c r="T978" s="19">
        <v>0</v>
      </c>
      <c r="U978" s="19">
        <v>0</v>
      </c>
      <c r="V978" s="19">
        <v>0</v>
      </c>
      <c r="W978" s="19">
        <v>0</v>
      </c>
      <c r="X978" s="19">
        <v>0</v>
      </c>
      <c r="Y978" s="19">
        <v>0</v>
      </c>
      <c r="Z978" s="19">
        <v>1</v>
      </c>
      <c r="AA978" s="21">
        <v>0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1</v>
      </c>
      <c r="AI978" s="21">
        <v>0</v>
      </c>
      <c r="AJ978" s="21">
        <v>0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25.5" x14ac:dyDescent="0.2">
      <c r="A979" s="33"/>
      <c r="B979" s="29" t="s">
        <v>945</v>
      </c>
      <c r="C979" s="35" t="s">
        <v>933</v>
      </c>
      <c r="D979" s="19">
        <v>0</v>
      </c>
      <c r="E979" s="19">
        <v>1</v>
      </c>
      <c r="F979" s="19">
        <v>1</v>
      </c>
      <c r="G979" s="19">
        <v>0</v>
      </c>
      <c r="H979" s="19">
        <v>0</v>
      </c>
      <c r="I979" s="19">
        <v>1</v>
      </c>
      <c r="J979" s="19">
        <v>1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0</v>
      </c>
      <c r="Z979" s="19">
        <v>0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25.5" x14ac:dyDescent="0.2">
      <c r="A980" s="33"/>
      <c r="B980" s="29" t="s">
        <v>946</v>
      </c>
      <c r="C980" s="35" t="s">
        <v>933</v>
      </c>
      <c r="D980" s="19">
        <v>0</v>
      </c>
      <c r="E980" s="19">
        <v>2</v>
      </c>
      <c r="F980" s="19">
        <v>1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1</v>
      </c>
      <c r="N980" s="19">
        <v>1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1</v>
      </c>
      <c r="V980" s="19">
        <v>0</v>
      </c>
      <c r="W980" s="19">
        <v>0</v>
      </c>
      <c r="X980" s="19">
        <v>0</v>
      </c>
      <c r="Y980" s="19">
        <v>0</v>
      </c>
      <c r="Z980" s="19">
        <v>0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25.5" x14ac:dyDescent="0.2">
      <c r="A981" s="33"/>
      <c r="B981" s="29" t="s">
        <v>947</v>
      </c>
      <c r="C981" s="35" t="s">
        <v>933</v>
      </c>
      <c r="D981" s="19">
        <v>0</v>
      </c>
      <c r="E981" s="19">
        <v>1</v>
      </c>
      <c r="F981" s="19">
        <v>0</v>
      </c>
      <c r="G981" s="19">
        <v>0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0</v>
      </c>
      <c r="O981" s="19">
        <v>0</v>
      </c>
      <c r="P981" s="19">
        <v>0</v>
      </c>
      <c r="Q981" s="19">
        <v>0</v>
      </c>
      <c r="R981" s="19">
        <v>0</v>
      </c>
      <c r="S981" s="19">
        <v>1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0</v>
      </c>
      <c r="Z981" s="19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x14ac:dyDescent="0.2">
      <c r="A982" s="33"/>
      <c r="B982" s="29" t="s">
        <v>2208</v>
      </c>
      <c r="C982" s="35" t="s">
        <v>933</v>
      </c>
      <c r="D982" s="19">
        <v>0</v>
      </c>
      <c r="E982" s="19">
        <v>1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19">
        <v>1</v>
      </c>
      <c r="L982" s="19">
        <v>0</v>
      </c>
      <c r="M982" s="19">
        <v>0</v>
      </c>
      <c r="N982" s="19">
        <v>0</v>
      </c>
      <c r="O982" s="19">
        <v>0</v>
      </c>
      <c r="P982" s="19">
        <v>0</v>
      </c>
      <c r="Q982" s="19">
        <v>0</v>
      </c>
      <c r="R982" s="19">
        <v>0</v>
      </c>
      <c r="S982" s="19">
        <v>0</v>
      </c>
      <c r="T982" s="19">
        <v>0</v>
      </c>
      <c r="U982" s="19">
        <v>0</v>
      </c>
      <c r="V982" s="19">
        <v>0</v>
      </c>
      <c r="W982" s="19">
        <v>0</v>
      </c>
      <c r="X982" s="19">
        <v>0</v>
      </c>
      <c r="Y982" s="19">
        <v>0</v>
      </c>
      <c r="Z982" s="19">
        <v>1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1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5" x14ac:dyDescent="0.2">
      <c r="A983" s="33"/>
      <c r="B983" s="29" t="s">
        <v>948</v>
      </c>
      <c r="C983" s="35" t="s">
        <v>949</v>
      </c>
      <c r="D983" s="19">
        <v>0</v>
      </c>
      <c r="E983" s="19">
        <v>1</v>
      </c>
      <c r="F983" s="19">
        <v>1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1</v>
      </c>
      <c r="N983" s="19">
        <v>1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>
        <v>0</v>
      </c>
      <c r="Y983" s="19">
        <v>0</v>
      </c>
      <c r="Z983" s="19">
        <v>0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x14ac:dyDescent="0.2">
      <c r="A984" s="33"/>
      <c r="B984" s="29" t="s">
        <v>2365</v>
      </c>
      <c r="C984" s="35" t="s">
        <v>951</v>
      </c>
      <c r="D984" s="19">
        <v>1</v>
      </c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  <c r="V984" s="19">
        <v>0</v>
      </c>
      <c r="W984" s="19">
        <v>0</v>
      </c>
      <c r="X984" s="19">
        <v>0</v>
      </c>
      <c r="Y984" s="19">
        <v>0</v>
      </c>
      <c r="Z984" s="19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25.5" x14ac:dyDescent="0.2">
      <c r="A985" s="33"/>
      <c r="B985" s="29" t="s">
        <v>950</v>
      </c>
      <c r="C985" s="35" t="s">
        <v>951</v>
      </c>
      <c r="D985" s="19">
        <v>0</v>
      </c>
      <c r="E985" s="19">
        <v>1</v>
      </c>
      <c r="F985" s="19">
        <v>0</v>
      </c>
      <c r="G985" s="19">
        <v>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0</v>
      </c>
      <c r="O985" s="19">
        <v>1</v>
      </c>
      <c r="P985" s="19">
        <v>0</v>
      </c>
      <c r="Q985" s="19">
        <v>0</v>
      </c>
      <c r="R985" s="19">
        <v>0</v>
      </c>
      <c r="S985" s="19">
        <v>0</v>
      </c>
      <c r="T985" s="19">
        <v>0</v>
      </c>
      <c r="U985" s="19">
        <v>0</v>
      </c>
      <c r="V985" s="19">
        <v>0</v>
      </c>
      <c r="W985" s="19">
        <v>0</v>
      </c>
      <c r="X985" s="19">
        <v>0</v>
      </c>
      <c r="Y985" s="19">
        <v>0</v>
      </c>
      <c r="Z985" s="19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x14ac:dyDescent="0.2">
      <c r="A986" s="33"/>
      <c r="B986" s="29" t="s">
        <v>2112</v>
      </c>
      <c r="C986" s="35" t="s">
        <v>2113</v>
      </c>
      <c r="D986" s="19">
        <v>0</v>
      </c>
      <c r="E986" s="19">
        <v>3</v>
      </c>
      <c r="F986" s="19">
        <v>3</v>
      </c>
      <c r="G986" s="19">
        <v>0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19">
        <v>0</v>
      </c>
      <c r="Q986" s="19">
        <v>0</v>
      </c>
      <c r="R986" s="19">
        <v>0</v>
      </c>
      <c r="S986" s="19">
        <v>1</v>
      </c>
      <c r="T986" s="19">
        <v>1</v>
      </c>
      <c r="U986" s="19">
        <v>1</v>
      </c>
      <c r="V986" s="19">
        <v>1</v>
      </c>
      <c r="W986" s="19">
        <v>1</v>
      </c>
      <c r="X986" s="19">
        <v>1</v>
      </c>
      <c r="Y986" s="19">
        <v>0</v>
      </c>
      <c r="Z986" s="19">
        <v>2</v>
      </c>
      <c r="AA986" s="21">
        <v>2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1</v>
      </c>
      <c r="AO986" s="21">
        <v>1</v>
      </c>
      <c r="AP986" s="21">
        <v>0</v>
      </c>
      <c r="AQ986" s="21">
        <v>0</v>
      </c>
      <c r="AR986" s="21">
        <v>1</v>
      </c>
      <c r="AS986" s="21">
        <v>1</v>
      </c>
    </row>
    <row r="987" spans="1:45" ht="25.5" x14ac:dyDescent="0.2">
      <c r="A987" s="33"/>
      <c r="B987" s="29" t="s">
        <v>952</v>
      </c>
      <c r="C987" s="35" t="s">
        <v>953</v>
      </c>
      <c r="D987" s="19">
        <v>0</v>
      </c>
      <c r="E987" s="19">
        <v>1</v>
      </c>
      <c r="F987" s="19">
        <v>1</v>
      </c>
      <c r="G987" s="19">
        <v>0</v>
      </c>
      <c r="H987" s="19">
        <v>0</v>
      </c>
      <c r="I987" s="19">
        <v>1</v>
      </c>
      <c r="J987" s="19">
        <v>1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x14ac:dyDescent="0.2">
      <c r="A988" s="33"/>
      <c r="B988" s="29" t="s">
        <v>954</v>
      </c>
      <c r="C988" s="35" t="s">
        <v>953</v>
      </c>
      <c r="D988" s="19">
        <v>0</v>
      </c>
      <c r="E988" s="19">
        <v>8</v>
      </c>
      <c r="F988" s="19">
        <v>0</v>
      </c>
      <c r="G988" s="19">
        <v>0</v>
      </c>
      <c r="H988" s="19">
        <v>0</v>
      </c>
      <c r="I988" s="19">
        <v>0</v>
      </c>
      <c r="J988" s="19">
        <v>0</v>
      </c>
      <c r="K988" s="19">
        <v>1</v>
      </c>
      <c r="L988" s="19">
        <v>0</v>
      </c>
      <c r="M988" s="19">
        <v>2</v>
      </c>
      <c r="N988" s="19">
        <v>0</v>
      </c>
      <c r="O988" s="19">
        <v>1</v>
      </c>
      <c r="P988" s="19">
        <v>0</v>
      </c>
      <c r="Q988" s="19">
        <v>2</v>
      </c>
      <c r="R988" s="19">
        <v>0</v>
      </c>
      <c r="S988" s="19">
        <v>2</v>
      </c>
      <c r="T988" s="19">
        <v>0</v>
      </c>
      <c r="U988" s="19">
        <v>0</v>
      </c>
      <c r="V988" s="19">
        <v>0</v>
      </c>
      <c r="W988" s="19">
        <v>0</v>
      </c>
      <c r="X988" s="19">
        <v>0</v>
      </c>
      <c r="Y988" s="19">
        <v>0</v>
      </c>
      <c r="Z988" s="19">
        <v>2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1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1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38.25" x14ac:dyDescent="0.2">
      <c r="A989" s="33"/>
      <c r="B989" s="29" t="s">
        <v>955</v>
      </c>
      <c r="C989" s="35" t="s">
        <v>953</v>
      </c>
      <c r="D989" s="19">
        <v>1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v>0</v>
      </c>
      <c r="R989" s="19">
        <v>0</v>
      </c>
      <c r="S989" s="19">
        <v>0</v>
      </c>
      <c r="T989" s="19">
        <v>0</v>
      </c>
      <c r="U989" s="19">
        <v>0</v>
      </c>
      <c r="V989" s="19">
        <v>0</v>
      </c>
      <c r="W989" s="19">
        <v>0</v>
      </c>
      <c r="X989" s="19">
        <v>0</v>
      </c>
      <c r="Y989" s="19">
        <v>0</v>
      </c>
      <c r="Z989" s="19">
        <v>0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0</v>
      </c>
      <c r="AK989" s="21">
        <v>0</v>
      </c>
      <c r="AL989" s="21">
        <v>0</v>
      </c>
      <c r="AM989" s="21">
        <v>0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</row>
    <row r="990" spans="1:45" x14ac:dyDescent="0.2">
      <c r="A990" s="33"/>
      <c r="B990" s="29" t="s">
        <v>956</v>
      </c>
      <c r="C990" s="35" t="s">
        <v>957</v>
      </c>
      <c r="D990" s="19">
        <v>1</v>
      </c>
      <c r="E990" s="19">
        <v>2</v>
      </c>
      <c r="F990" s="19">
        <v>0</v>
      </c>
      <c r="G990" s="19">
        <v>0</v>
      </c>
      <c r="H990" s="19">
        <v>0</v>
      </c>
      <c r="I990" s="19">
        <v>1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1</v>
      </c>
      <c r="P990" s="19">
        <v>0</v>
      </c>
      <c r="Q990" s="19">
        <v>0</v>
      </c>
      <c r="R990" s="19">
        <v>0</v>
      </c>
      <c r="S990" s="19">
        <v>0</v>
      </c>
      <c r="T990" s="19">
        <v>0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25.5" x14ac:dyDescent="0.2">
      <c r="A991" s="33"/>
      <c r="B991" s="29" t="s">
        <v>958</v>
      </c>
      <c r="C991" s="35" t="s">
        <v>957</v>
      </c>
      <c r="D991" s="19">
        <v>0</v>
      </c>
      <c r="E991" s="19">
        <v>3</v>
      </c>
      <c r="F991" s="19">
        <v>0</v>
      </c>
      <c r="G991" s="19">
        <v>0</v>
      </c>
      <c r="H991" s="19">
        <v>0</v>
      </c>
      <c r="I991" s="19">
        <v>1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1</v>
      </c>
      <c r="V991" s="19">
        <v>0</v>
      </c>
      <c r="W991" s="19">
        <v>1</v>
      </c>
      <c r="X991" s="19">
        <v>0</v>
      </c>
      <c r="Y991" s="19">
        <v>0</v>
      </c>
      <c r="Z991" s="19">
        <v>1</v>
      </c>
      <c r="AA991" s="21">
        <v>0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0</v>
      </c>
      <c r="AO991" s="21">
        <v>0</v>
      </c>
      <c r="AP991" s="21">
        <v>1</v>
      </c>
      <c r="AQ991" s="21">
        <v>0</v>
      </c>
      <c r="AR991" s="21">
        <v>0</v>
      </c>
      <c r="AS991" s="21">
        <v>0</v>
      </c>
    </row>
    <row r="992" spans="1:45" x14ac:dyDescent="0.2">
      <c r="A992" s="33"/>
      <c r="B992" s="29" t="s">
        <v>2209</v>
      </c>
      <c r="C992" s="35" t="s">
        <v>960</v>
      </c>
      <c r="D992" s="19">
        <v>0</v>
      </c>
      <c r="E992" s="19">
        <v>2</v>
      </c>
      <c r="F992" s="19">
        <v>0</v>
      </c>
      <c r="G992" s="19">
        <v>0</v>
      </c>
      <c r="H992" s="19">
        <v>0</v>
      </c>
      <c r="I992" s="19">
        <v>1</v>
      </c>
      <c r="J992" s="19">
        <v>0</v>
      </c>
      <c r="K992" s="19">
        <v>1</v>
      </c>
      <c r="L992" s="19">
        <v>0</v>
      </c>
      <c r="M992" s="19">
        <v>0</v>
      </c>
      <c r="N992" s="19">
        <v>0</v>
      </c>
      <c r="O992" s="19">
        <v>0</v>
      </c>
      <c r="P992" s="19">
        <v>0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  <c r="V992" s="19">
        <v>0</v>
      </c>
      <c r="W992" s="19">
        <v>0</v>
      </c>
      <c r="X992" s="19">
        <v>0</v>
      </c>
      <c r="Y992" s="19">
        <v>0</v>
      </c>
      <c r="Z992" s="19">
        <v>2</v>
      </c>
      <c r="AA992" s="21">
        <v>0</v>
      </c>
      <c r="AB992" s="21">
        <v>0</v>
      </c>
      <c r="AC992" s="21">
        <v>0</v>
      </c>
      <c r="AD992" s="21">
        <v>1</v>
      </c>
      <c r="AE992" s="21">
        <v>0</v>
      </c>
      <c r="AF992" s="21">
        <v>1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15" customHeight="1" x14ac:dyDescent="0.2">
      <c r="A993" s="33"/>
      <c r="B993" s="29" t="s">
        <v>959</v>
      </c>
      <c r="C993" s="35" t="s">
        <v>960</v>
      </c>
      <c r="D993" s="19">
        <v>0</v>
      </c>
      <c r="E993" s="19">
        <v>4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1</v>
      </c>
      <c r="L993" s="19">
        <v>0</v>
      </c>
      <c r="M993" s="19">
        <v>2</v>
      </c>
      <c r="N993" s="19">
        <v>0</v>
      </c>
      <c r="O993" s="19">
        <v>0</v>
      </c>
      <c r="P993" s="19">
        <v>0</v>
      </c>
      <c r="Q993" s="19">
        <v>0</v>
      </c>
      <c r="R993" s="19">
        <v>0</v>
      </c>
      <c r="S993" s="19">
        <v>1</v>
      </c>
      <c r="T993" s="19">
        <v>0</v>
      </c>
      <c r="U993" s="19">
        <v>0</v>
      </c>
      <c r="V993" s="19">
        <v>0</v>
      </c>
      <c r="W993" s="19">
        <v>0</v>
      </c>
      <c r="X993" s="19">
        <v>0</v>
      </c>
      <c r="Y993" s="19">
        <v>0</v>
      </c>
      <c r="Z993" s="19">
        <v>2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1</v>
      </c>
      <c r="AK993" s="21">
        <v>0</v>
      </c>
      <c r="AL993" s="21">
        <v>0</v>
      </c>
      <c r="AM993" s="21">
        <v>0</v>
      </c>
      <c r="AN993" s="21">
        <v>1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x14ac:dyDescent="0.2">
      <c r="A994" s="33"/>
      <c r="B994" s="29" t="s">
        <v>961</v>
      </c>
      <c r="C994" s="35" t="s">
        <v>960</v>
      </c>
      <c r="D994" s="19">
        <v>0</v>
      </c>
      <c r="E994" s="19">
        <v>1</v>
      </c>
      <c r="F994" s="19">
        <v>1</v>
      </c>
      <c r="G994" s="19">
        <v>0</v>
      </c>
      <c r="H994" s="19">
        <v>0</v>
      </c>
      <c r="I994" s="19">
        <v>1</v>
      </c>
      <c r="J994" s="19">
        <v>1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0</v>
      </c>
      <c r="Q994" s="19">
        <v>0</v>
      </c>
      <c r="R994" s="19">
        <v>0</v>
      </c>
      <c r="S994" s="19">
        <v>0</v>
      </c>
      <c r="T994" s="19">
        <v>0</v>
      </c>
      <c r="U994" s="19">
        <v>0</v>
      </c>
      <c r="V994" s="19">
        <v>0</v>
      </c>
      <c r="W994" s="19">
        <v>0</v>
      </c>
      <c r="X994" s="19">
        <v>0</v>
      </c>
      <c r="Y994" s="19">
        <v>0</v>
      </c>
      <c r="Z994" s="19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x14ac:dyDescent="0.2">
      <c r="A995" s="33"/>
      <c r="B995" s="29" t="s">
        <v>962</v>
      </c>
      <c r="C995" s="35" t="s">
        <v>960</v>
      </c>
      <c r="D995" s="19">
        <v>0</v>
      </c>
      <c r="E995" s="19">
        <v>7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2</v>
      </c>
      <c r="L995" s="19">
        <v>0</v>
      </c>
      <c r="M995" s="19">
        <v>2</v>
      </c>
      <c r="N995" s="19">
        <v>0</v>
      </c>
      <c r="O995" s="19">
        <v>0</v>
      </c>
      <c r="P995" s="19">
        <v>0</v>
      </c>
      <c r="Q995" s="19">
        <v>2</v>
      </c>
      <c r="R995" s="19">
        <v>0</v>
      </c>
      <c r="S995" s="19">
        <v>1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0</v>
      </c>
      <c r="Z995" s="19">
        <v>3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1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2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25.5" x14ac:dyDescent="0.2">
      <c r="A996" s="33"/>
      <c r="B996" s="29" t="s">
        <v>963</v>
      </c>
      <c r="C996" s="35" t="s">
        <v>964</v>
      </c>
      <c r="D996" s="19">
        <v>0</v>
      </c>
      <c r="E996" s="19">
        <v>2</v>
      </c>
      <c r="F996" s="19">
        <v>2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1</v>
      </c>
      <c r="P996" s="19">
        <v>1</v>
      </c>
      <c r="Q996" s="19">
        <v>1</v>
      </c>
      <c r="R996" s="19">
        <v>1</v>
      </c>
      <c r="S996" s="19">
        <v>0</v>
      </c>
      <c r="T996" s="19">
        <v>0</v>
      </c>
      <c r="U996" s="19">
        <v>0</v>
      </c>
      <c r="V996" s="19">
        <v>0</v>
      </c>
      <c r="W996" s="19">
        <v>0</v>
      </c>
      <c r="X996" s="19">
        <v>0</v>
      </c>
      <c r="Y996" s="19">
        <v>0</v>
      </c>
      <c r="Z996" s="19">
        <v>1</v>
      </c>
      <c r="AA996" s="21">
        <v>1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1</v>
      </c>
      <c r="AK996" s="21">
        <v>1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x14ac:dyDescent="0.2">
      <c r="A997" s="33"/>
      <c r="B997" s="29" t="s">
        <v>965</v>
      </c>
      <c r="C997" s="35" t="s">
        <v>966</v>
      </c>
      <c r="D997" s="19">
        <v>0</v>
      </c>
      <c r="E997" s="19">
        <v>2</v>
      </c>
      <c r="F997" s="19">
        <v>2</v>
      </c>
      <c r="G997" s="19">
        <v>0</v>
      </c>
      <c r="H997" s="19">
        <v>0</v>
      </c>
      <c r="I997" s="19">
        <v>1</v>
      </c>
      <c r="J997" s="19">
        <v>1</v>
      </c>
      <c r="K997" s="19">
        <v>1</v>
      </c>
      <c r="L997" s="19">
        <v>1</v>
      </c>
      <c r="M997" s="19">
        <v>0</v>
      </c>
      <c r="N997" s="19">
        <v>0</v>
      </c>
      <c r="O997" s="19">
        <v>0</v>
      </c>
      <c r="P997" s="19">
        <v>0</v>
      </c>
      <c r="Q997" s="19">
        <v>0</v>
      </c>
      <c r="R997" s="19">
        <v>0</v>
      </c>
      <c r="S997" s="19">
        <v>0</v>
      </c>
      <c r="T997" s="19">
        <v>0</v>
      </c>
      <c r="U997" s="19">
        <v>0</v>
      </c>
      <c r="V997" s="19">
        <v>0</v>
      </c>
      <c r="W997" s="19">
        <v>0</v>
      </c>
      <c r="X997" s="19">
        <v>0</v>
      </c>
      <c r="Y997" s="19">
        <v>0</v>
      </c>
      <c r="Z997" s="19">
        <v>0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25.5" x14ac:dyDescent="0.2">
      <c r="A998" s="33"/>
      <c r="B998" s="29" t="s">
        <v>967</v>
      </c>
      <c r="C998" s="35" t="s">
        <v>966</v>
      </c>
      <c r="D998" s="19">
        <v>0</v>
      </c>
      <c r="E998" s="19">
        <v>2</v>
      </c>
      <c r="F998" s="19">
        <v>2</v>
      </c>
      <c r="G998" s="19"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1</v>
      </c>
      <c r="N998" s="19">
        <v>1</v>
      </c>
      <c r="O998" s="19">
        <v>1</v>
      </c>
      <c r="P998" s="19">
        <v>1</v>
      </c>
      <c r="Q998" s="19">
        <v>0</v>
      </c>
      <c r="R998" s="19">
        <v>0</v>
      </c>
      <c r="S998" s="19">
        <v>0</v>
      </c>
      <c r="T998" s="19">
        <v>0</v>
      </c>
      <c r="U998" s="19">
        <v>0</v>
      </c>
      <c r="V998" s="19">
        <v>0</v>
      </c>
      <c r="W998" s="19">
        <v>0</v>
      </c>
      <c r="X998" s="19">
        <v>0</v>
      </c>
      <c r="Y998" s="19">
        <v>0</v>
      </c>
      <c r="Z998" s="19">
        <v>0</v>
      </c>
      <c r="AA998" s="21">
        <v>0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0</v>
      </c>
      <c r="AK998" s="21">
        <v>0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x14ac:dyDescent="0.2">
      <c r="A999" s="33"/>
      <c r="B999" s="29" t="s">
        <v>968</v>
      </c>
      <c r="C999" s="35" t="s">
        <v>966</v>
      </c>
      <c r="D999" s="19">
        <v>0</v>
      </c>
      <c r="E999" s="19">
        <v>2</v>
      </c>
      <c r="F999" s="19">
        <v>1</v>
      </c>
      <c r="G999" s="19">
        <v>0</v>
      </c>
      <c r="H999" s="19">
        <v>0</v>
      </c>
      <c r="I999" s="19">
        <v>0</v>
      </c>
      <c r="J999" s="19">
        <v>0</v>
      </c>
      <c r="K999" s="19">
        <v>1</v>
      </c>
      <c r="L999" s="19">
        <v>1</v>
      </c>
      <c r="M999" s="19">
        <v>0</v>
      </c>
      <c r="N999" s="19">
        <v>0</v>
      </c>
      <c r="O999" s="19">
        <v>1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  <c r="V999" s="19">
        <v>0</v>
      </c>
      <c r="W999" s="19">
        <v>0</v>
      </c>
      <c r="X999" s="19">
        <v>0</v>
      </c>
      <c r="Y999" s="19">
        <v>0</v>
      </c>
      <c r="Z999" s="19">
        <v>0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 x14ac:dyDescent="0.2">
      <c r="A1000" s="33"/>
      <c r="B1000" s="29" t="s">
        <v>969</v>
      </c>
      <c r="C1000" s="35" t="s">
        <v>966</v>
      </c>
      <c r="D1000" s="19">
        <v>0</v>
      </c>
      <c r="E1000" s="19">
        <v>1</v>
      </c>
      <c r="F1000" s="19">
        <v>1</v>
      </c>
      <c r="G1000" s="19">
        <v>0</v>
      </c>
      <c r="H1000" s="19">
        <v>0</v>
      </c>
      <c r="I1000" s="19">
        <v>1</v>
      </c>
      <c r="J1000" s="19">
        <v>1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  <c r="V1000" s="19">
        <v>0</v>
      </c>
      <c r="W1000" s="19">
        <v>0</v>
      </c>
      <c r="X1000" s="19">
        <v>0</v>
      </c>
      <c r="Y1000" s="19">
        <v>0</v>
      </c>
      <c r="Z1000" s="19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x14ac:dyDescent="0.2">
      <c r="A1001" s="33"/>
      <c r="B1001" s="29" t="s">
        <v>970</v>
      </c>
      <c r="C1001" s="35" t="s">
        <v>971</v>
      </c>
      <c r="D1001" s="19">
        <v>0</v>
      </c>
      <c r="E1001" s="19">
        <v>1</v>
      </c>
      <c r="F1001" s="19">
        <v>0</v>
      </c>
      <c r="G1001" s="19">
        <v>0</v>
      </c>
      <c r="H1001" s="19">
        <v>0</v>
      </c>
      <c r="I1001" s="19">
        <v>0</v>
      </c>
      <c r="J1001" s="19">
        <v>0</v>
      </c>
      <c r="K1001" s="19">
        <v>1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v>0</v>
      </c>
      <c r="R1001" s="19">
        <v>0</v>
      </c>
      <c r="S1001" s="19">
        <v>0</v>
      </c>
      <c r="T1001" s="19">
        <v>0</v>
      </c>
      <c r="U1001" s="19">
        <v>0</v>
      </c>
      <c r="V1001" s="19">
        <v>0</v>
      </c>
      <c r="W1001" s="19">
        <v>0</v>
      </c>
      <c r="X1001" s="19">
        <v>0</v>
      </c>
      <c r="Y1001" s="19">
        <v>0</v>
      </c>
      <c r="Z1001" s="19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x14ac:dyDescent="0.2">
      <c r="A1002" s="33"/>
      <c r="B1002" s="29" t="s">
        <v>2210</v>
      </c>
      <c r="C1002" s="35" t="s">
        <v>973</v>
      </c>
      <c r="D1002" s="19">
        <v>0</v>
      </c>
      <c r="E1002" s="19">
        <v>1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0</v>
      </c>
      <c r="O1002" s="19">
        <v>0</v>
      </c>
      <c r="P1002" s="19">
        <v>0</v>
      </c>
      <c r="Q1002" s="19">
        <v>0</v>
      </c>
      <c r="R1002" s="19">
        <v>0</v>
      </c>
      <c r="S1002" s="19">
        <v>0</v>
      </c>
      <c r="T1002" s="19">
        <v>0</v>
      </c>
      <c r="U1002" s="19">
        <v>0</v>
      </c>
      <c r="V1002" s="19">
        <v>0</v>
      </c>
      <c r="W1002" s="19">
        <v>1</v>
      </c>
      <c r="X1002" s="19">
        <v>0</v>
      </c>
      <c r="Y1002" s="19">
        <v>0</v>
      </c>
      <c r="Z1002" s="19">
        <v>0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25.5" x14ac:dyDescent="0.2">
      <c r="A1003" s="33"/>
      <c r="B1003" s="29" t="s">
        <v>972</v>
      </c>
      <c r="C1003" s="35" t="s">
        <v>973</v>
      </c>
      <c r="D1003" s="19">
        <v>1</v>
      </c>
      <c r="E1003" s="19">
        <v>8</v>
      </c>
      <c r="F1003" s="19">
        <v>8</v>
      </c>
      <c r="G1003" s="19">
        <v>0</v>
      </c>
      <c r="H1003" s="19">
        <v>0</v>
      </c>
      <c r="I1003" s="19">
        <v>2</v>
      </c>
      <c r="J1003" s="19">
        <v>2</v>
      </c>
      <c r="K1003" s="19">
        <v>2</v>
      </c>
      <c r="L1003" s="19">
        <v>2</v>
      </c>
      <c r="M1003" s="19">
        <v>1</v>
      </c>
      <c r="N1003" s="19">
        <v>1</v>
      </c>
      <c r="O1003" s="19">
        <v>2</v>
      </c>
      <c r="P1003" s="19">
        <v>2</v>
      </c>
      <c r="Q1003" s="19">
        <v>1</v>
      </c>
      <c r="R1003" s="19">
        <v>1</v>
      </c>
      <c r="S1003" s="19">
        <v>0</v>
      </c>
      <c r="T1003" s="19">
        <v>0</v>
      </c>
      <c r="U1003" s="19">
        <v>0</v>
      </c>
      <c r="V1003" s="19">
        <v>0</v>
      </c>
      <c r="W1003" s="19">
        <v>0</v>
      </c>
      <c r="X1003" s="19">
        <v>0</v>
      </c>
      <c r="Y1003" s="19">
        <v>0</v>
      </c>
      <c r="Z1003" s="19">
        <v>3</v>
      </c>
      <c r="AA1003" s="21">
        <v>3</v>
      </c>
      <c r="AB1003" s="21">
        <v>0</v>
      </c>
      <c r="AC1003" s="21">
        <v>0</v>
      </c>
      <c r="AD1003" s="21">
        <v>0</v>
      </c>
      <c r="AE1003" s="21">
        <v>0</v>
      </c>
      <c r="AF1003" s="21">
        <v>1</v>
      </c>
      <c r="AG1003" s="21">
        <v>1</v>
      </c>
      <c r="AH1003" s="21">
        <v>1</v>
      </c>
      <c r="AI1003" s="21">
        <v>1</v>
      </c>
      <c r="AJ1003" s="21">
        <v>1</v>
      </c>
      <c r="AK1003" s="21">
        <v>1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x14ac:dyDescent="0.2">
      <c r="A1004" s="33"/>
      <c r="B1004" s="29" t="s">
        <v>974</v>
      </c>
      <c r="C1004" s="35" t="s">
        <v>973</v>
      </c>
      <c r="D1004" s="19">
        <v>0</v>
      </c>
      <c r="E1004" s="19">
        <v>1</v>
      </c>
      <c r="F1004" s="19">
        <v>1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1</v>
      </c>
      <c r="N1004" s="19">
        <v>1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  <c r="V1004" s="19">
        <v>0</v>
      </c>
      <c r="W1004" s="19">
        <v>0</v>
      </c>
      <c r="X1004" s="19">
        <v>0</v>
      </c>
      <c r="Y1004" s="19">
        <v>0</v>
      </c>
      <c r="Z1004" s="19">
        <v>0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25.5" x14ac:dyDescent="0.2">
      <c r="A1005" s="33"/>
      <c r="B1005" s="29" t="s">
        <v>975</v>
      </c>
      <c r="C1005" s="35" t="s">
        <v>973</v>
      </c>
      <c r="D1005" s="19">
        <v>2</v>
      </c>
      <c r="E1005" s="19">
        <v>0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19">
        <v>0</v>
      </c>
      <c r="O1005" s="19">
        <v>0</v>
      </c>
      <c r="P1005" s="19">
        <v>0</v>
      </c>
      <c r="Q1005" s="19">
        <v>0</v>
      </c>
      <c r="R1005" s="19">
        <v>0</v>
      </c>
      <c r="S1005" s="19">
        <v>0</v>
      </c>
      <c r="T1005" s="19">
        <v>0</v>
      </c>
      <c r="U1005" s="19">
        <v>0</v>
      </c>
      <c r="V1005" s="19">
        <v>0</v>
      </c>
      <c r="W1005" s="19">
        <v>0</v>
      </c>
      <c r="X1005" s="19">
        <v>0</v>
      </c>
      <c r="Y1005" s="19">
        <v>1</v>
      </c>
      <c r="Z1005" s="19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x14ac:dyDescent="0.2">
      <c r="A1006" s="33"/>
      <c r="B1006" s="29" t="s">
        <v>976</v>
      </c>
      <c r="C1006" s="35" t="s">
        <v>973</v>
      </c>
      <c r="D1006" s="19">
        <v>0</v>
      </c>
      <c r="E1006" s="19">
        <v>1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1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  <c r="S1006" s="19">
        <v>0</v>
      </c>
      <c r="T1006" s="19">
        <v>0</v>
      </c>
      <c r="U1006" s="19">
        <v>0</v>
      </c>
      <c r="V1006" s="19">
        <v>0</v>
      </c>
      <c r="W1006" s="19">
        <v>0</v>
      </c>
      <c r="X1006" s="19">
        <v>0</v>
      </c>
      <c r="Y1006" s="19">
        <v>0</v>
      </c>
      <c r="Z1006" s="19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25.5" x14ac:dyDescent="0.2">
      <c r="A1007" s="33"/>
      <c r="B1007" s="29" t="s">
        <v>2114</v>
      </c>
      <c r="C1007" s="35" t="s">
        <v>973</v>
      </c>
      <c r="D1007" s="19">
        <v>0</v>
      </c>
      <c r="E1007" s="19">
        <v>2</v>
      </c>
      <c r="F1007" s="19">
        <v>1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2</v>
      </c>
      <c r="P1007" s="19">
        <v>1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0</v>
      </c>
      <c r="Z1007" s="19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38.25" x14ac:dyDescent="0.2">
      <c r="A1008" s="33"/>
      <c r="B1008" s="29" t="s">
        <v>2211</v>
      </c>
      <c r="C1008" s="35" t="s">
        <v>973</v>
      </c>
      <c r="D1008" s="19">
        <v>0</v>
      </c>
      <c r="E1008" s="19">
        <v>1</v>
      </c>
      <c r="F1008" s="19">
        <v>1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9">
        <v>0</v>
      </c>
      <c r="W1008" s="19">
        <v>1</v>
      </c>
      <c r="X1008" s="19">
        <v>1</v>
      </c>
      <c r="Y1008" s="19">
        <v>0</v>
      </c>
      <c r="Z1008" s="19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25.5" x14ac:dyDescent="0.2">
      <c r="A1009" s="33"/>
      <c r="B1009" s="29" t="s">
        <v>977</v>
      </c>
      <c r="C1009" s="35" t="s">
        <v>978</v>
      </c>
      <c r="D1009" s="19">
        <v>0</v>
      </c>
      <c r="E1009" s="19">
        <v>1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1</v>
      </c>
      <c r="N1009" s="19">
        <v>0</v>
      </c>
      <c r="O1009" s="19">
        <v>0</v>
      </c>
      <c r="P1009" s="19">
        <v>0</v>
      </c>
      <c r="Q1009" s="19">
        <v>0</v>
      </c>
      <c r="R1009" s="19">
        <v>0</v>
      </c>
      <c r="S1009" s="19">
        <v>0</v>
      </c>
      <c r="T1009" s="19">
        <v>0</v>
      </c>
      <c r="U1009" s="19">
        <v>0</v>
      </c>
      <c r="V1009" s="19">
        <v>0</v>
      </c>
      <c r="W1009" s="19">
        <v>0</v>
      </c>
      <c r="X1009" s="19">
        <v>0</v>
      </c>
      <c r="Y1009" s="19">
        <v>0</v>
      </c>
      <c r="Z1009" s="19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x14ac:dyDescent="0.2">
      <c r="A1010" s="33"/>
      <c r="B1010" s="29" t="s">
        <v>979</v>
      </c>
      <c r="C1010" s="35" t="s">
        <v>978</v>
      </c>
      <c r="D1010" s="19">
        <v>6</v>
      </c>
      <c r="E1010" s="19">
        <v>7</v>
      </c>
      <c r="F1010" s="19">
        <v>2</v>
      </c>
      <c r="G1010" s="19">
        <v>0</v>
      </c>
      <c r="H1010" s="19">
        <v>0</v>
      </c>
      <c r="I1010" s="19">
        <v>1</v>
      </c>
      <c r="J1010" s="19">
        <v>0</v>
      </c>
      <c r="K1010" s="19">
        <v>2</v>
      </c>
      <c r="L1010" s="19">
        <v>0</v>
      </c>
      <c r="M1010" s="19">
        <v>1</v>
      </c>
      <c r="N1010" s="19">
        <v>1</v>
      </c>
      <c r="O1010" s="19">
        <v>0</v>
      </c>
      <c r="P1010" s="19">
        <v>0</v>
      </c>
      <c r="Q1010" s="19">
        <v>0</v>
      </c>
      <c r="R1010" s="19">
        <v>0</v>
      </c>
      <c r="S1010" s="19">
        <v>1</v>
      </c>
      <c r="T1010" s="19">
        <v>0</v>
      </c>
      <c r="U1010" s="19">
        <v>1</v>
      </c>
      <c r="V1010" s="19">
        <v>0</v>
      </c>
      <c r="W1010" s="19">
        <v>1</v>
      </c>
      <c r="X1010" s="19">
        <v>1</v>
      </c>
      <c r="Y1010" s="19">
        <v>3</v>
      </c>
      <c r="Z1010" s="19">
        <v>3</v>
      </c>
      <c r="AA1010" s="21">
        <v>1</v>
      </c>
      <c r="AB1010" s="21">
        <v>0</v>
      </c>
      <c r="AC1010" s="21">
        <v>0</v>
      </c>
      <c r="AD1010" s="21">
        <v>0</v>
      </c>
      <c r="AE1010" s="21">
        <v>0</v>
      </c>
      <c r="AF1010" s="21">
        <v>2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1</v>
      </c>
      <c r="AS1010" s="21">
        <v>1</v>
      </c>
    </row>
    <row r="1011" spans="1:45" ht="25.5" x14ac:dyDescent="0.2">
      <c r="A1011" s="33"/>
      <c r="B1011" s="29" t="s">
        <v>980</v>
      </c>
      <c r="C1011" s="35" t="s">
        <v>978</v>
      </c>
      <c r="D1011" s="19">
        <v>4</v>
      </c>
      <c r="E1011" s="19">
        <v>2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1</v>
      </c>
      <c r="N1011" s="19">
        <v>0</v>
      </c>
      <c r="O1011" s="19">
        <v>0</v>
      </c>
      <c r="P1011" s="19">
        <v>0</v>
      </c>
      <c r="Q1011" s="19">
        <v>1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0</v>
      </c>
      <c r="X1011" s="19">
        <v>0</v>
      </c>
      <c r="Y1011" s="19">
        <v>0</v>
      </c>
      <c r="Z1011" s="19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x14ac:dyDescent="0.2">
      <c r="A1012" s="33"/>
      <c r="B1012" s="29" t="s">
        <v>2115</v>
      </c>
      <c r="C1012" s="35" t="s">
        <v>978</v>
      </c>
      <c r="D1012" s="19">
        <v>0</v>
      </c>
      <c r="E1012" s="19">
        <v>1</v>
      </c>
      <c r="F1012" s="19">
        <v>1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1</v>
      </c>
      <c r="N1012" s="19">
        <v>1</v>
      </c>
      <c r="O1012" s="19">
        <v>0</v>
      </c>
      <c r="P1012" s="19">
        <v>0</v>
      </c>
      <c r="Q1012" s="19">
        <v>0</v>
      </c>
      <c r="R1012" s="19">
        <v>0</v>
      </c>
      <c r="S1012" s="19">
        <v>0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25.5" x14ac:dyDescent="0.2">
      <c r="A1013" s="33"/>
      <c r="B1013" s="29" t="s">
        <v>981</v>
      </c>
      <c r="C1013" s="35" t="s">
        <v>978</v>
      </c>
      <c r="D1013" s="19">
        <v>3</v>
      </c>
      <c r="E1013" s="19">
        <v>8</v>
      </c>
      <c r="F1013" s="19">
        <v>2</v>
      </c>
      <c r="G1013" s="19">
        <v>0</v>
      </c>
      <c r="H1013" s="19">
        <v>0</v>
      </c>
      <c r="I1013" s="19">
        <v>0</v>
      </c>
      <c r="J1013" s="19">
        <v>0</v>
      </c>
      <c r="K1013" s="19">
        <v>2</v>
      </c>
      <c r="L1013" s="19">
        <v>0</v>
      </c>
      <c r="M1013" s="19">
        <v>2</v>
      </c>
      <c r="N1013" s="19">
        <v>1</v>
      </c>
      <c r="O1013" s="19">
        <v>1</v>
      </c>
      <c r="P1013" s="19">
        <v>1</v>
      </c>
      <c r="Q1013" s="19">
        <v>0</v>
      </c>
      <c r="R1013" s="19">
        <v>0</v>
      </c>
      <c r="S1013" s="19">
        <v>2</v>
      </c>
      <c r="T1013" s="19">
        <v>0</v>
      </c>
      <c r="U1013" s="19">
        <v>1</v>
      </c>
      <c r="V1013" s="19">
        <v>0</v>
      </c>
      <c r="W1013" s="19">
        <v>0</v>
      </c>
      <c r="X1013" s="19">
        <v>0</v>
      </c>
      <c r="Y1013" s="19">
        <v>2</v>
      </c>
      <c r="Z1013" s="19">
        <v>2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1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1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25.5" x14ac:dyDescent="0.2">
      <c r="A1014" s="33"/>
      <c r="B1014" s="29" t="s">
        <v>982</v>
      </c>
      <c r="C1014" s="35" t="s">
        <v>978</v>
      </c>
      <c r="D1014" s="19">
        <v>0</v>
      </c>
      <c r="E1014" s="19">
        <v>1</v>
      </c>
      <c r="F1014" s="19">
        <v>1</v>
      </c>
      <c r="G1014" s="19">
        <v>0</v>
      </c>
      <c r="H1014" s="19">
        <v>0</v>
      </c>
      <c r="I1014" s="19">
        <v>0</v>
      </c>
      <c r="J1014" s="19">
        <v>0</v>
      </c>
      <c r="K1014" s="19">
        <v>1</v>
      </c>
      <c r="L1014" s="19">
        <v>1</v>
      </c>
      <c r="M1014" s="19">
        <v>0</v>
      </c>
      <c r="N1014" s="19">
        <v>0</v>
      </c>
      <c r="O1014" s="19">
        <v>0</v>
      </c>
      <c r="P1014" s="19">
        <v>0</v>
      </c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9">
        <v>0</v>
      </c>
      <c r="W1014" s="19">
        <v>0</v>
      </c>
      <c r="X1014" s="19">
        <v>0</v>
      </c>
      <c r="Y1014" s="19">
        <v>0</v>
      </c>
      <c r="Z1014" s="19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25.5" x14ac:dyDescent="0.2">
      <c r="A1015" s="33"/>
      <c r="B1015" s="29" t="s">
        <v>983</v>
      </c>
      <c r="C1015" s="35" t="s">
        <v>978</v>
      </c>
      <c r="D1015" s="19">
        <v>8</v>
      </c>
      <c r="E1015" s="19">
        <v>4</v>
      </c>
      <c r="F1015" s="19">
        <v>0</v>
      </c>
      <c r="G1015" s="19">
        <v>1</v>
      </c>
      <c r="H1015" s="19">
        <v>0</v>
      </c>
      <c r="I1015" s="19">
        <v>0</v>
      </c>
      <c r="J1015" s="19">
        <v>0</v>
      </c>
      <c r="K1015" s="19">
        <v>3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  <c r="V1015" s="19">
        <v>0</v>
      </c>
      <c r="W1015" s="19">
        <v>0</v>
      </c>
      <c r="X1015" s="19">
        <v>0</v>
      </c>
      <c r="Y1015" s="19">
        <v>0</v>
      </c>
      <c r="Z1015" s="19">
        <v>1</v>
      </c>
      <c r="AA1015" s="21">
        <v>0</v>
      </c>
      <c r="AB1015" s="21">
        <v>1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x14ac:dyDescent="0.2">
      <c r="A1016" s="33"/>
      <c r="B1016" s="29" t="s">
        <v>984</v>
      </c>
      <c r="C1016" s="35" t="s">
        <v>978</v>
      </c>
      <c r="D1016" s="19">
        <v>0</v>
      </c>
      <c r="E1016" s="19">
        <v>3</v>
      </c>
      <c r="F1016" s="19">
        <v>2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1</v>
      </c>
      <c r="P1016" s="19">
        <v>1</v>
      </c>
      <c r="Q1016" s="19">
        <v>0</v>
      </c>
      <c r="R1016" s="19">
        <v>0</v>
      </c>
      <c r="S1016" s="19">
        <v>0</v>
      </c>
      <c r="T1016" s="19">
        <v>0</v>
      </c>
      <c r="U1016" s="19">
        <v>2</v>
      </c>
      <c r="V1016" s="19">
        <v>1</v>
      </c>
      <c r="W1016" s="19">
        <v>0</v>
      </c>
      <c r="X1016" s="19">
        <v>0</v>
      </c>
      <c r="Y1016" s="19">
        <v>0</v>
      </c>
      <c r="Z1016" s="19">
        <v>2</v>
      </c>
      <c r="AA1016" s="21">
        <v>1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1</v>
      </c>
      <c r="AK1016" s="21">
        <v>1</v>
      </c>
      <c r="AL1016" s="21">
        <v>0</v>
      </c>
      <c r="AM1016" s="21">
        <v>0</v>
      </c>
      <c r="AN1016" s="21">
        <v>0</v>
      </c>
      <c r="AO1016" s="21">
        <v>0</v>
      </c>
      <c r="AP1016" s="21">
        <v>1</v>
      </c>
      <c r="AQ1016" s="21">
        <v>0</v>
      </c>
      <c r="AR1016" s="21">
        <v>0</v>
      </c>
      <c r="AS1016" s="21">
        <v>0</v>
      </c>
    </row>
    <row r="1017" spans="1:45" ht="25.5" x14ac:dyDescent="0.2">
      <c r="A1017" s="33"/>
      <c r="B1017" s="29" t="s">
        <v>985</v>
      </c>
      <c r="C1017" s="35" t="s">
        <v>986</v>
      </c>
      <c r="D1017" s="19">
        <v>0</v>
      </c>
      <c r="E1017" s="19">
        <v>3</v>
      </c>
      <c r="F1017" s="19">
        <v>3</v>
      </c>
      <c r="G1017" s="19">
        <v>0</v>
      </c>
      <c r="H1017" s="19">
        <v>0</v>
      </c>
      <c r="I1017" s="19">
        <v>2</v>
      </c>
      <c r="J1017" s="19">
        <v>2</v>
      </c>
      <c r="K1017" s="19">
        <v>1</v>
      </c>
      <c r="L1017" s="19">
        <v>1</v>
      </c>
      <c r="M1017" s="19">
        <v>0</v>
      </c>
      <c r="N1017" s="19">
        <v>0</v>
      </c>
      <c r="O1017" s="19">
        <v>0</v>
      </c>
      <c r="P1017" s="19">
        <v>0</v>
      </c>
      <c r="Q1017" s="19">
        <v>0</v>
      </c>
      <c r="R1017" s="19">
        <v>0</v>
      </c>
      <c r="S1017" s="19">
        <v>0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2</v>
      </c>
      <c r="AA1017" s="21">
        <v>2</v>
      </c>
      <c r="AB1017" s="21">
        <v>0</v>
      </c>
      <c r="AC1017" s="21">
        <v>0</v>
      </c>
      <c r="AD1017" s="21">
        <v>2</v>
      </c>
      <c r="AE1017" s="21">
        <v>2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 ht="25.5" x14ac:dyDescent="0.2">
      <c r="A1018" s="33"/>
      <c r="B1018" s="29" t="s">
        <v>987</v>
      </c>
      <c r="C1018" s="35" t="s">
        <v>986</v>
      </c>
      <c r="D1018" s="19">
        <v>0</v>
      </c>
      <c r="E1018" s="19">
        <v>6</v>
      </c>
      <c r="F1018" s="19">
        <v>5</v>
      </c>
      <c r="G1018" s="19">
        <v>2</v>
      </c>
      <c r="H1018" s="19">
        <v>2</v>
      </c>
      <c r="I1018" s="19">
        <v>1</v>
      </c>
      <c r="J1018" s="19">
        <v>0</v>
      </c>
      <c r="K1018" s="19">
        <v>3</v>
      </c>
      <c r="L1018" s="19">
        <v>3</v>
      </c>
      <c r="M1018" s="19">
        <v>0</v>
      </c>
      <c r="N1018" s="19">
        <v>0</v>
      </c>
      <c r="O1018" s="19">
        <v>0</v>
      </c>
      <c r="P1018" s="19">
        <v>0</v>
      </c>
      <c r="Q1018" s="19">
        <v>0</v>
      </c>
      <c r="R1018" s="19">
        <v>0</v>
      </c>
      <c r="S1018" s="19">
        <v>0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0</v>
      </c>
      <c r="Z1018" s="19">
        <v>2</v>
      </c>
      <c r="AA1018" s="21">
        <v>1</v>
      </c>
      <c r="AB1018" s="21">
        <v>1</v>
      </c>
      <c r="AC1018" s="21">
        <v>1</v>
      </c>
      <c r="AD1018" s="21">
        <v>1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43.5" customHeight="1" x14ac:dyDescent="0.2">
      <c r="A1019" s="33"/>
      <c r="B1019" s="29" t="s">
        <v>988</v>
      </c>
      <c r="C1019" s="35" t="s">
        <v>989</v>
      </c>
      <c r="D1019" s="19">
        <v>1</v>
      </c>
      <c r="E1019" s="19">
        <v>1</v>
      </c>
      <c r="F1019" s="19">
        <v>0</v>
      </c>
      <c r="G1019" s="19">
        <v>0</v>
      </c>
      <c r="H1019" s="19">
        <v>0</v>
      </c>
      <c r="I1019" s="19">
        <v>1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  <c r="V1019" s="19">
        <v>0</v>
      </c>
      <c r="W1019" s="19">
        <v>0</v>
      </c>
      <c r="X1019" s="19">
        <v>0</v>
      </c>
      <c r="Y1019" s="19">
        <v>0</v>
      </c>
      <c r="Z1019" s="19">
        <v>0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0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x14ac:dyDescent="0.2">
      <c r="A1020" s="33"/>
      <c r="B1020" s="29" t="s">
        <v>990</v>
      </c>
      <c r="C1020" s="35" t="s">
        <v>989</v>
      </c>
      <c r="D1020" s="19">
        <v>0</v>
      </c>
      <c r="E1020" s="19">
        <v>5</v>
      </c>
      <c r="F1020" s="19">
        <v>4</v>
      </c>
      <c r="G1020" s="19">
        <v>2</v>
      </c>
      <c r="H1020" s="19">
        <v>1</v>
      </c>
      <c r="I1020" s="19">
        <v>3</v>
      </c>
      <c r="J1020" s="19">
        <v>3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1</v>
      </c>
      <c r="AA1020" s="21">
        <v>0</v>
      </c>
      <c r="AB1020" s="21">
        <v>0</v>
      </c>
      <c r="AC1020" s="21">
        <v>0</v>
      </c>
      <c r="AD1020" s="21">
        <v>1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 x14ac:dyDescent="0.2">
      <c r="A1021" s="33"/>
      <c r="B1021" s="29" t="s">
        <v>991</v>
      </c>
      <c r="C1021" s="35" t="s">
        <v>992</v>
      </c>
      <c r="D1021" s="19">
        <v>0</v>
      </c>
      <c r="E1021" s="19">
        <v>1</v>
      </c>
      <c r="F1021" s="19">
        <v>1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0</v>
      </c>
      <c r="O1021" s="19">
        <v>0</v>
      </c>
      <c r="P1021" s="19">
        <v>0</v>
      </c>
      <c r="Q1021" s="19">
        <v>1</v>
      </c>
      <c r="R1021" s="19">
        <v>1</v>
      </c>
      <c r="S1021" s="19">
        <v>0</v>
      </c>
      <c r="T1021" s="19">
        <v>0</v>
      </c>
      <c r="U1021" s="19">
        <v>0</v>
      </c>
      <c r="V1021" s="19">
        <v>0</v>
      </c>
      <c r="W1021" s="19">
        <v>0</v>
      </c>
      <c r="X1021" s="19">
        <v>0</v>
      </c>
      <c r="Y1021" s="19">
        <v>0</v>
      </c>
      <c r="Z1021" s="19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0</v>
      </c>
      <c r="AI1021" s="21">
        <v>0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ht="25.5" x14ac:dyDescent="0.2">
      <c r="A1022" s="33"/>
      <c r="B1022" s="29" t="s">
        <v>993</v>
      </c>
      <c r="C1022" s="35" t="s">
        <v>992</v>
      </c>
      <c r="D1022" s="19">
        <v>0</v>
      </c>
      <c r="E1022" s="19">
        <v>1</v>
      </c>
      <c r="F1022" s="19">
        <v>1</v>
      </c>
      <c r="G1022" s="19">
        <v>0</v>
      </c>
      <c r="H1022" s="19">
        <v>0</v>
      </c>
      <c r="I1022" s="19">
        <v>0</v>
      </c>
      <c r="J1022" s="19">
        <v>0</v>
      </c>
      <c r="K1022" s="19">
        <v>1</v>
      </c>
      <c r="L1022" s="19">
        <v>1</v>
      </c>
      <c r="M1022" s="19">
        <v>0</v>
      </c>
      <c r="N1022" s="19">
        <v>0</v>
      </c>
      <c r="O1022" s="19">
        <v>0</v>
      </c>
      <c r="P1022" s="19">
        <v>0</v>
      </c>
      <c r="Q1022" s="19">
        <v>0</v>
      </c>
      <c r="R1022" s="19">
        <v>0</v>
      </c>
      <c r="S1022" s="19">
        <v>0</v>
      </c>
      <c r="T1022" s="19">
        <v>0</v>
      </c>
      <c r="U1022" s="19">
        <v>0</v>
      </c>
      <c r="V1022" s="19">
        <v>0</v>
      </c>
      <c r="W1022" s="19">
        <v>0</v>
      </c>
      <c r="X1022" s="19">
        <v>0</v>
      </c>
      <c r="Y1022" s="19">
        <v>0</v>
      </c>
      <c r="Z1022" s="19">
        <v>1</v>
      </c>
      <c r="AA1022" s="21">
        <v>1</v>
      </c>
      <c r="AB1022" s="21">
        <v>0</v>
      </c>
      <c r="AC1022" s="21">
        <v>0</v>
      </c>
      <c r="AD1022" s="21">
        <v>0</v>
      </c>
      <c r="AE1022" s="21">
        <v>0</v>
      </c>
      <c r="AF1022" s="21">
        <v>1</v>
      </c>
      <c r="AG1022" s="21">
        <v>1</v>
      </c>
      <c r="AH1022" s="21">
        <v>0</v>
      </c>
      <c r="AI1022" s="21">
        <v>0</v>
      </c>
      <c r="AJ1022" s="21">
        <v>0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x14ac:dyDescent="0.2">
      <c r="A1023" s="33"/>
      <c r="B1023" s="29" t="s">
        <v>994</v>
      </c>
      <c r="C1023" s="35" t="s">
        <v>995</v>
      </c>
      <c r="D1023" s="19">
        <v>0</v>
      </c>
      <c r="E1023" s="19">
        <v>1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1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  <c r="V1023" s="19">
        <v>0</v>
      </c>
      <c r="W1023" s="19">
        <v>0</v>
      </c>
      <c r="X1023" s="19">
        <v>0</v>
      </c>
      <c r="Y1023" s="19">
        <v>0</v>
      </c>
      <c r="Z1023" s="19">
        <v>0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25.5" x14ac:dyDescent="0.2">
      <c r="A1024" s="33"/>
      <c r="B1024" s="29" t="s">
        <v>996</v>
      </c>
      <c r="C1024" s="35" t="s">
        <v>997</v>
      </c>
      <c r="D1024" s="19">
        <v>0</v>
      </c>
      <c r="E1024" s="19">
        <v>1</v>
      </c>
      <c r="F1024" s="19">
        <v>1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1</v>
      </c>
      <c r="N1024" s="19">
        <v>1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  <c r="V1024" s="19">
        <v>0</v>
      </c>
      <c r="W1024" s="19">
        <v>0</v>
      </c>
      <c r="X1024" s="19">
        <v>0</v>
      </c>
      <c r="Y1024" s="19">
        <v>0</v>
      </c>
      <c r="Z1024" s="19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25.5" x14ac:dyDescent="0.2">
      <c r="A1025" s="33"/>
      <c r="B1025" s="29" t="s">
        <v>2116</v>
      </c>
      <c r="C1025" s="35" t="s">
        <v>2117</v>
      </c>
      <c r="D1025" s="19">
        <v>0</v>
      </c>
      <c r="E1025" s="19">
        <v>1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0</v>
      </c>
      <c r="O1025" s="19">
        <v>0</v>
      </c>
      <c r="P1025" s="19">
        <v>0</v>
      </c>
      <c r="Q1025" s="19">
        <v>0</v>
      </c>
      <c r="R1025" s="19">
        <v>0</v>
      </c>
      <c r="S1025" s="19">
        <v>0</v>
      </c>
      <c r="T1025" s="19">
        <v>0</v>
      </c>
      <c r="U1025" s="19">
        <v>1</v>
      </c>
      <c r="V1025" s="19">
        <v>0</v>
      </c>
      <c r="W1025" s="19">
        <v>0</v>
      </c>
      <c r="X1025" s="19">
        <v>0</v>
      </c>
      <c r="Y1025" s="19">
        <v>0</v>
      </c>
      <c r="Z1025" s="19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25.5" x14ac:dyDescent="0.2">
      <c r="A1026" s="33"/>
      <c r="B1026" s="29" t="s">
        <v>998</v>
      </c>
      <c r="C1026" s="35" t="s">
        <v>999</v>
      </c>
      <c r="D1026" s="19">
        <v>2</v>
      </c>
      <c r="E1026" s="19">
        <v>1</v>
      </c>
      <c r="F1026" s="19">
        <v>1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1</v>
      </c>
      <c r="N1026" s="19">
        <v>1</v>
      </c>
      <c r="O1026" s="19">
        <v>0</v>
      </c>
      <c r="P1026" s="19">
        <v>0</v>
      </c>
      <c r="Q1026" s="19">
        <v>0</v>
      </c>
      <c r="R1026" s="19">
        <v>0</v>
      </c>
      <c r="S1026" s="19">
        <v>0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25.5" x14ac:dyDescent="0.2">
      <c r="A1027" s="33"/>
      <c r="B1027" s="29" t="s">
        <v>1000</v>
      </c>
      <c r="C1027" s="35" t="s">
        <v>1001</v>
      </c>
      <c r="D1027" s="19">
        <v>0</v>
      </c>
      <c r="E1027" s="19">
        <v>5</v>
      </c>
      <c r="F1027" s="19">
        <v>5</v>
      </c>
      <c r="G1027" s="19">
        <v>0</v>
      </c>
      <c r="H1027" s="19">
        <v>0</v>
      </c>
      <c r="I1027" s="19">
        <v>0</v>
      </c>
      <c r="J1027" s="19">
        <v>0</v>
      </c>
      <c r="K1027" s="19">
        <v>2</v>
      </c>
      <c r="L1027" s="19">
        <v>2</v>
      </c>
      <c r="M1027" s="19">
        <v>1</v>
      </c>
      <c r="N1027" s="19">
        <v>1</v>
      </c>
      <c r="O1027" s="19">
        <v>0</v>
      </c>
      <c r="P1027" s="19">
        <v>0</v>
      </c>
      <c r="Q1027" s="19">
        <v>1</v>
      </c>
      <c r="R1027" s="19">
        <v>1</v>
      </c>
      <c r="S1027" s="19">
        <v>1</v>
      </c>
      <c r="T1027" s="19">
        <v>1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3</v>
      </c>
      <c r="AA1027" s="21">
        <v>3</v>
      </c>
      <c r="AB1027" s="21">
        <v>0</v>
      </c>
      <c r="AC1027" s="21">
        <v>0</v>
      </c>
      <c r="AD1027" s="21">
        <v>0</v>
      </c>
      <c r="AE1027" s="21">
        <v>0</v>
      </c>
      <c r="AF1027" s="21">
        <v>1</v>
      </c>
      <c r="AG1027" s="21">
        <v>1</v>
      </c>
      <c r="AH1027" s="21">
        <v>1</v>
      </c>
      <c r="AI1027" s="21">
        <v>1</v>
      </c>
      <c r="AJ1027" s="21">
        <v>0</v>
      </c>
      <c r="AK1027" s="21">
        <v>0</v>
      </c>
      <c r="AL1027" s="21">
        <v>1</v>
      </c>
      <c r="AM1027" s="21">
        <v>1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25.5" x14ac:dyDescent="0.2">
      <c r="A1028" s="33"/>
      <c r="B1028" s="29" t="s">
        <v>1002</v>
      </c>
      <c r="C1028" s="35" t="s">
        <v>1003</v>
      </c>
      <c r="D1028" s="19">
        <v>0</v>
      </c>
      <c r="E1028" s="19">
        <v>1</v>
      </c>
      <c r="F1028" s="19">
        <v>1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0</v>
      </c>
      <c r="N1028" s="19">
        <v>0</v>
      </c>
      <c r="O1028" s="19">
        <v>0</v>
      </c>
      <c r="P1028" s="19">
        <v>0</v>
      </c>
      <c r="Q1028" s="19">
        <v>0</v>
      </c>
      <c r="R1028" s="19">
        <v>0</v>
      </c>
      <c r="S1028" s="19">
        <v>0</v>
      </c>
      <c r="T1028" s="19">
        <v>0</v>
      </c>
      <c r="U1028" s="19">
        <v>0</v>
      </c>
      <c r="V1028" s="19">
        <v>0</v>
      </c>
      <c r="W1028" s="19">
        <v>1</v>
      </c>
      <c r="X1028" s="19">
        <v>1</v>
      </c>
      <c r="Y1028" s="19">
        <v>0</v>
      </c>
      <c r="Z1028" s="19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 x14ac:dyDescent="0.2">
      <c r="A1029" s="33"/>
      <c r="B1029" s="29" t="s">
        <v>1004</v>
      </c>
      <c r="C1029" s="36" t="s">
        <v>7</v>
      </c>
      <c r="D1029" s="18">
        <f>SUM(D717:D1028)</f>
        <v>1254</v>
      </c>
      <c r="E1029" s="18">
        <f t="shared" ref="E1029:X1029" si="14">SUM(E717:E1028)</f>
        <v>3387</v>
      </c>
      <c r="F1029" s="18">
        <f t="shared" si="14"/>
        <v>2571</v>
      </c>
      <c r="G1029" s="18">
        <f t="shared" si="14"/>
        <v>69</v>
      </c>
      <c r="H1029" s="18">
        <f t="shared" si="14"/>
        <v>54</v>
      </c>
      <c r="I1029" s="18">
        <f t="shared" si="14"/>
        <v>299</v>
      </c>
      <c r="J1029" s="18">
        <f t="shared" si="14"/>
        <v>211</v>
      </c>
      <c r="K1029" s="18">
        <f t="shared" si="14"/>
        <v>462</v>
      </c>
      <c r="L1029" s="18">
        <f t="shared" si="14"/>
        <v>336</v>
      </c>
      <c r="M1029" s="18">
        <f t="shared" si="14"/>
        <v>582</v>
      </c>
      <c r="N1029" s="18">
        <f t="shared" si="14"/>
        <v>436</v>
      </c>
      <c r="O1029" s="18">
        <f t="shared" si="14"/>
        <v>475</v>
      </c>
      <c r="P1029" s="18">
        <f t="shared" si="14"/>
        <v>366</v>
      </c>
      <c r="Q1029" s="18">
        <f t="shared" si="14"/>
        <v>425</v>
      </c>
      <c r="R1029" s="18">
        <f t="shared" si="14"/>
        <v>347</v>
      </c>
      <c r="S1029" s="18">
        <f t="shared" si="14"/>
        <v>359</v>
      </c>
      <c r="T1029" s="18">
        <f t="shared" si="14"/>
        <v>261</v>
      </c>
      <c r="U1029" s="18">
        <f t="shared" si="14"/>
        <v>335</v>
      </c>
      <c r="V1029" s="18">
        <f t="shared" si="14"/>
        <v>255</v>
      </c>
      <c r="W1029" s="18">
        <f t="shared" si="14"/>
        <v>381</v>
      </c>
      <c r="X1029" s="18">
        <f t="shared" si="14"/>
        <v>305</v>
      </c>
      <c r="Y1029" s="18">
        <f>SUM(Y717:Y1028)</f>
        <v>215</v>
      </c>
      <c r="Z1029" s="18">
        <f t="shared" ref="Z1029:AS1029" si="15">SUM(Z717:Z1028)</f>
        <v>1260</v>
      </c>
      <c r="AA1029" s="34">
        <f t="shared" si="15"/>
        <v>1010</v>
      </c>
      <c r="AB1029" s="34">
        <f t="shared" si="15"/>
        <v>24</v>
      </c>
      <c r="AC1029" s="34">
        <f t="shared" si="15"/>
        <v>19</v>
      </c>
      <c r="AD1029" s="34">
        <f t="shared" si="15"/>
        <v>79</v>
      </c>
      <c r="AE1029" s="34">
        <f t="shared" si="15"/>
        <v>60</v>
      </c>
      <c r="AF1029" s="34">
        <f t="shared" si="15"/>
        <v>151</v>
      </c>
      <c r="AG1029" s="34">
        <f t="shared" si="15"/>
        <v>120</v>
      </c>
      <c r="AH1029" s="34">
        <f t="shared" si="15"/>
        <v>193</v>
      </c>
      <c r="AI1029" s="34">
        <f t="shared" si="15"/>
        <v>150</v>
      </c>
      <c r="AJ1029" s="34">
        <f t="shared" si="15"/>
        <v>182</v>
      </c>
      <c r="AK1029" s="34">
        <f t="shared" si="15"/>
        <v>147</v>
      </c>
      <c r="AL1029" s="34">
        <f t="shared" si="15"/>
        <v>167</v>
      </c>
      <c r="AM1029" s="34">
        <f t="shared" si="15"/>
        <v>142</v>
      </c>
      <c r="AN1029" s="34">
        <f t="shared" si="15"/>
        <v>148</v>
      </c>
      <c r="AO1029" s="34">
        <f t="shared" si="15"/>
        <v>116</v>
      </c>
      <c r="AP1029" s="34">
        <f t="shared" si="15"/>
        <v>134</v>
      </c>
      <c r="AQ1029" s="34">
        <f t="shared" si="15"/>
        <v>106</v>
      </c>
      <c r="AR1029" s="34">
        <f t="shared" si="15"/>
        <v>182</v>
      </c>
      <c r="AS1029" s="34">
        <f t="shared" si="15"/>
        <v>150</v>
      </c>
    </row>
    <row r="1030" spans="1:45" ht="25.5" x14ac:dyDescent="0.2">
      <c r="A1030" s="33"/>
      <c r="B1030" s="29" t="s">
        <v>1005</v>
      </c>
      <c r="C1030" s="35" t="s">
        <v>1006</v>
      </c>
      <c r="D1030" s="19">
        <v>1</v>
      </c>
      <c r="E1030" s="19">
        <v>1</v>
      </c>
      <c r="F1030" s="19">
        <v>1</v>
      </c>
      <c r="G1030" s="19">
        <v>1</v>
      </c>
      <c r="H1030" s="19">
        <v>1</v>
      </c>
      <c r="I1030" s="19">
        <v>0</v>
      </c>
      <c r="J1030" s="19">
        <v>0</v>
      </c>
      <c r="K1030" s="19">
        <v>0</v>
      </c>
      <c r="L1030" s="19">
        <v>0</v>
      </c>
      <c r="M1030" s="19">
        <v>0</v>
      </c>
      <c r="N1030" s="19">
        <v>0</v>
      </c>
      <c r="O1030" s="19">
        <v>0</v>
      </c>
      <c r="P1030" s="19">
        <v>0</v>
      </c>
      <c r="Q1030" s="19">
        <v>0</v>
      </c>
      <c r="R1030" s="19">
        <v>0</v>
      </c>
      <c r="S1030" s="19">
        <v>0</v>
      </c>
      <c r="T1030" s="19">
        <v>0</v>
      </c>
      <c r="U1030" s="19">
        <v>0</v>
      </c>
      <c r="V1030" s="19">
        <v>0</v>
      </c>
      <c r="W1030" s="19">
        <v>0</v>
      </c>
      <c r="X1030" s="19">
        <v>0</v>
      </c>
      <c r="Y1030" s="19">
        <v>1</v>
      </c>
      <c r="Z1030" s="19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x14ac:dyDescent="0.2">
      <c r="A1031" s="33"/>
      <c r="B1031" s="29" t="s">
        <v>1007</v>
      </c>
      <c r="C1031" s="35" t="s">
        <v>1008</v>
      </c>
      <c r="D1031" s="19">
        <v>84</v>
      </c>
      <c r="E1031" s="19">
        <v>193</v>
      </c>
      <c r="F1031" s="19">
        <v>169</v>
      </c>
      <c r="G1031" s="19">
        <v>8</v>
      </c>
      <c r="H1031" s="19">
        <v>7</v>
      </c>
      <c r="I1031" s="19">
        <v>28</v>
      </c>
      <c r="J1031" s="19">
        <v>22</v>
      </c>
      <c r="K1031" s="19">
        <v>44</v>
      </c>
      <c r="L1031" s="19">
        <v>37</v>
      </c>
      <c r="M1031" s="19">
        <v>37</v>
      </c>
      <c r="N1031" s="19">
        <v>32</v>
      </c>
      <c r="O1031" s="19">
        <v>26</v>
      </c>
      <c r="P1031" s="19">
        <v>24</v>
      </c>
      <c r="Q1031" s="19">
        <v>18</v>
      </c>
      <c r="R1031" s="19">
        <v>18</v>
      </c>
      <c r="S1031" s="19">
        <v>8</v>
      </c>
      <c r="T1031" s="19">
        <v>8</v>
      </c>
      <c r="U1031" s="19">
        <v>12</v>
      </c>
      <c r="V1031" s="19">
        <v>11</v>
      </c>
      <c r="W1031" s="19">
        <v>12</v>
      </c>
      <c r="X1031" s="19">
        <v>10</v>
      </c>
      <c r="Y1031" s="19">
        <v>16</v>
      </c>
      <c r="Z1031" s="19">
        <v>67</v>
      </c>
      <c r="AA1031" s="21">
        <v>62</v>
      </c>
      <c r="AB1031" s="21">
        <v>0</v>
      </c>
      <c r="AC1031" s="21">
        <v>0</v>
      </c>
      <c r="AD1031" s="21">
        <v>8</v>
      </c>
      <c r="AE1031" s="21">
        <v>8</v>
      </c>
      <c r="AF1031" s="21">
        <v>15</v>
      </c>
      <c r="AG1031" s="21">
        <v>13</v>
      </c>
      <c r="AH1031" s="21">
        <v>17</v>
      </c>
      <c r="AI1031" s="21">
        <v>16</v>
      </c>
      <c r="AJ1031" s="21">
        <v>10</v>
      </c>
      <c r="AK1031" s="21">
        <v>9</v>
      </c>
      <c r="AL1031" s="21">
        <v>5</v>
      </c>
      <c r="AM1031" s="21">
        <v>5</v>
      </c>
      <c r="AN1031" s="21">
        <v>4</v>
      </c>
      <c r="AO1031" s="21">
        <v>4</v>
      </c>
      <c r="AP1031" s="21">
        <v>5</v>
      </c>
      <c r="AQ1031" s="21">
        <v>5</v>
      </c>
      <c r="AR1031" s="21">
        <v>3</v>
      </c>
      <c r="AS1031" s="21">
        <v>2</v>
      </c>
    </row>
    <row r="1032" spans="1:45" x14ac:dyDescent="0.2">
      <c r="A1032" s="33"/>
      <c r="B1032" s="29" t="s">
        <v>1009</v>
      </c>
      <c r="C1032" s="35" t="s">
        <v>1008</v>
      </c>
      <c r="D1032" s="19">
        <v>1</v>
      </c>
      <c r="E1032" s="19">
        <v>5</v>
      </c>
      <c r="F1032" s="19">
        <v>4</v>
      </c>
      <c r="G1032" s="19">
        <v>0</v>
      </c>
      <c r="H1032" s="19">
        <v>0</v>
      </c>
      <c r="I1032" s="19">
        <v>0</v>
      </c>
      <c r="J1032" s="19">
        <v>0</v>
      </c>
      <c r="K1032" s="19">
        <v>1</v>
      </c>
      <c r="L1032" s="19">
        <v>1</v>
      </c>
      <c r="M1032" s="19">
        <v>1</v>
      </c>
      <c r="N1032" s="19">
        <v>1</v>
      </c>
      <c r="O1032" s="19">
        <v>0</v>
      </c>
      <c r="P1032" s="19">
        <v>0</v>
      </c>
      <c r="Q1032" s="19">
        <v>0</v>
      </c>
      <c r="R1032" s="19">
        <v>0</v>
      </c>
      <c r="S1032" s="19">
        <v>1</v>
      </c>
      <c r="T1032" s="19">
        <v>1</v>
      </c>
      <c r="U1032" s="19">
        <v>0</v>
      </c>
      <c r="V1032" s="19">
        <v>0</v>
      </c>
      <c r="W1032" s="19">
        <v>2</v>
      </c>
      <c r="X1032" s="19">
        <v>1</v>
      </c>
      <c r="Y1032" s="19">
        <v>0</v>
      </c>
      <c r="Z1032" s="19">
        <v>3</v>
      </c>
      <c r="AA1032" s="21">
        <v>2</v>
      </c>
      <c r="AB1032" s="21">
        <v>0</v>
      </c>
      <c r="AC1032" s="21">
        <v>0</v>
      </c>
      <c r="AD1032" s="21">
        <v>0</v>
      </c>
      <c r="AE1032" s="21">
        <v>0</v>
      </c>
      <c r="AF1032" s="21">
        <v>1</v>
      </c>
      <c r="AG1032" s="21">
        <v>1</v>
      </c>
      <c r="AH1032" s="21">
        <v>1</v>
      </c>
      <c r="AI1032" s="21">
        <v>1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1</v>
      </c>
      <c r="AS1032" s="21">
        <v>0</v>
      </c>
    </row>
    <row r="1033" spans="1:45" ht="25.5" x14ac:dyDescent="0.2">
      <c r="A1033" s="33"/>
      <c r="B1033" s="29" t="s">
        <v>1010</v>
      </c>
      <c r="C1033" s="35" t="s">
        <v>1008</v>
      </c>
      <c r="D1033" s="19">
        <v>1</v>
      </c>
      <c r="E1033" s="19">
        <v>3</v>
      </c>
      <c r="F1033" s="19">
        <v>3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>
        <v>0</v>
      </c>
      <c r="O1033" s="19">
        <v>1</v>
      </c>
      <c r="P1033" s="19">
        <v>1</v>
      </c>
      <c r="Q1033" s="19">
        <v>0</v>
      </c>
      <c r="R1033" s="19">
        <v>0</v>
      </c>
      <c r="S1033" s="19">
        <v>1</v>
      </c>
      <c r="T1033" s="19">
        <v>1</v>
      </c>
      <c r="U1033" s="19">
        <v>0</v>
      </c>
      <c r="V1033" s="19">
        <v>0</v>
      </c>
      <c r="W1033" s="19">
        <v>1</v>
      </c>
      <c r="X1033" s="19">
        <v>1</v>
      </c>
      <c r="Y1033" s="19">
        <v>0</v>
      </c>
      <c r="Z1033" s="19">
        <v>0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19.5" customHeight="1" x14ac:dyDescent="0.2">
      <c r="A1034" s="33"/>
      <c r="B1034" s="29" t="s">
        <v>1011</v>
      </c>
      <c r="C1034" s="35" t="s">
        <v>1008</v>
      </c>
      <c r="D1034" s="19">
        <v>1</v>
      </c>
      <c r="E1034" s="19">
        <v>62</v>
      </c>
      <c r="F1034" s="19">
        <v>56</v>
      </c>
      <c r="G1034" s="19">
        <v>0</v>
      </c>
      <c r="H1034" s="19">
        <v>0</v>
      </c>
      <c r="I1034" s="19">
        <v>16</v>
      </c>
      <c r="J1034" s="19">
        <v>14</v>
      </c>
      <c r="K1034" s="19">
        <v>11</v>
      </c>
      <c r="L1034" s="19">
        <v>10</v>
      </c>
      <c r="M1034" s="19">
        <v>16</v>
      </c>
      <c r="N1034" s="19">
        <v>15</v>
      </c>
      <c r="O1034" s="19">
        <v>7</v>
      </c>
      <c r="P1034" s="19">
        <v>6</v>
      </c>
      <c r="Q1034" s="19">
        <v>6</v>
      </c>
      <c r="R1034" s="19">
        <v>6</v>
      </c>
      <c r="S1034" s="19">
        <v>6</v>
      </c>
      <c r="T1034" s="19">
        <v>5</v>
      </c>
      <c r="U1034" s="19">
        <v>0</v>
      </c>
      <c r="V1034" s="19">
        <v>0</v>
      </c>
      <c r="W1034" s="19">
        <v>0</v>
      </c>
      <c r="X1034" s="19">
        <v>0</v>
      </c>
      <c r="Y1034" s="19">
        <v>0</v>
      </c>
      <c r="Z1034" s="19">
        <v>11</v>
      </c>
      <c r="AA1034" s="21">
        <v>11</v>
      </c>
      <c r="AB1034" s="21">
        <v>0</v>
      </c>
      <c r="AC1034" s="21">
        <v>0</v>
      </c>
      <c r="AD1034" s="21">
        <v>3</v>
      </c>
      <c r="AE1034" s="21">
        <v>3</v>
      </c>
      <c r="AF1034" s="21">
        <v>3</v>
      </c>
      <c r="AG1034" s="21">
        <v>3</v>
      </c>
      <c r="AH1034" s="21">
        <v>2</v>
      </c>
      <c r="AI1034" s="21">
        <v>2</v>
      </c>
      <c r="AJ1034" s="21">
        <v>1</v>
      </c>
      <c r="AK1034" s="21">
        <v>1</v>
      </c>
      <c r="AL1034" s="21">
        <v>2</v>
      </c>
      <c r="AM1034" s="21">
        <v>2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ht="25.5" x14ac:dyDescent="0.2">
      <c r="A1035" s="33"/>
      <c r="B1035" s="29" t="s">
        <v>1012</v>
      </c>
      <c r="C1035" s="35" t="s">
        <v>1013</v>
      </c>
      <c r="D1035" s="19">
        <v>0</v>
      </c>
      <c r="E1035" s="19">
        <v>16</v>
      </c>
      <c r="F1035" s="19">
        <v>8</v>
      </c>
      <c r="G1035" s="19">
        <v>7</v>
      </c>
      <c r="H1035" s="19">
        <v>2</v>
      </c>
      <c r="I1035" s="19">
        <v>3</v>
      </c>
      <c r="J1035" s="19">
        <v>1</v>
      </c>
      <c r="K1035" s="19">
        <v>2</v>
      </c>
      <c r="L1035" s="19">
        <v>2</v>
      </c>
      <c r="M1035" s="19">
        <v>1</v>
      </c>
      <c r="N1035" s="19">
        <v>1</v>
      </c>
      <c r="O1035" s="19">
        <v>1</v>
      </c>
      <c r="P1035" s="19">
        <v>1</v>
      </c>
      <c r="Q1035" s="19">
        <v>0</v>
      </c>
      <c r="R1035" s="19">
        <v>0</v>
      </c>
      <c r="S1035" s="19">
        <v>1</v>
      </c>
      <c r="T1035" s="19">
        <v>1</v>
      </c>
      <c r="U1035" s="19">
        <v>1</v>
      </c>
      <c r="V1035" s="19">
        <v>0</v>
      </c>
      <c r="W1035" s="19">
        <v>0</v>
      </c>
      <c r="X1035" s="19">
        <v>0</v>
      </c>
      <c r="Y1035" s="19">
        <v>0</v>
      </c>
      <c r="Z1035" s="19">
        <v>3</v>
      </c>
      <c r="AA1035" s="21">
        <v>2</v>
      </c>
      <c r="AB1035" s="21">
        <v>0</v>
      </c>
      <c r="AC1035" s="21">
        <v>0</v>
      </c>
      <c r="AD1035" s="21">
        <v>1</v>
      </c>
      <c r="AE1035" s="21">
        <v>0</v>
      </c>
      <c r="AF1035" s="21">
        <v>1</v>
      </c>
      <c r="AG1035" s="21">
        <v>1</v>
      </c>
      <c r="AH1035" s="21">
        <v>0</v>
      </c>
      <c r="AI1035" s="21">
        <v>0</v>
      </c>
      <c r="AJ1035" s="21">
        <v>1</v>
      </c>
      <c r="AK1035" s="21">
        <v>1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25.5" x14ac:dyDescent="0.2">
      <c r="A1036" s="33"/>
      <c r="B1036" s="29" t="s">
        <v>1014</v>
      </c>
      <c r="C1036" s="35" t="s">
        <v>1015</v>
      </c>
      <c r="D1036" s="19">
        <v>1</v>
      </c>
      <c r="E1036" s="19">
        <v>10</v>
      </c>
      <c r="F1036" s="19">
        <v>10</v>
      </c>
      <c r="G1036" s="19">
        <v>0</v>
      </c>
      <c r="H1036" s="19">
        <v>0</v>
      </c>
      <c r="I1036" s="19">
        <v>1</v>
      </c>
      <c r="J1036" s="19">
        <v>1</v>
      </c>
      <c r="K1036" s="19">
        <v>1</v>
      </c>
      <c r="L1036" s="19">
        <v>1</v>
      </c>
      <c r="M1036" s="19">
        <v>2</v>
      </c>
      <c r="N1036" s="19">
        <v>2</v>
      </c>
      <c r="O1036" s="19">
        <v>3</v>
      </c>
      <c r="P1036" s="19">
        <v>3</v>
      </c>
      <c r="Q1036" s="19">
        <v>1</v>
      </c>
      <c r="R1036" s="19">
        <v>1</v>
      </c>
      <c r="S1036" s="19">
        <v>1</v>
      </c>
      <c r="T1036" s="19">
        <v>1</v>
      </c>
      <c r="U1036" s="19">
        <v>0</v>
      </c>
      <c r="V1036" s="19">
        <v>0</v>
      </c>
      <c r="W1036" s="19">
        <v>1</v>
      </c>
      <c r="X1036" s="19">
        <v>1</v>
      </c>
      <c r="Y1036" s="19">
        <v>0</v>
      </c>
      <c r="Z1036" s="19">
        <v>2</v>
      </c>
      <c r="AA1036" s="21">
        <v>2</v>
      </c>
      <c r="AB1036" s="21">
        <v>0</v>
      </c>
      <c r="AC1036" s="21">
        <v>0</v>
      </c>
      <c r="AD1036" s="21">
        <v>1</v>
      </c>
      <c r="AE1036" s="21">
        <v>1</v>
      </c>
      <c r="AF1036" s="21">
        <v>0</v>
      </c>
      <c r="AG1036" s="21">
        <v>0</v>
      </c>
      <c r="AH1036" s="21">
        <v>1</v>
      </c>
      <c r="AI1036" s="21">
        <v>1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x14ac:dyDescent="0.2">
      <c r="A1037" s="33"/>
      <c r="B1037" s="29" t="s">
        <v>1016</v>
      </c>
      <c r="C1037" s="35" t="s">
        <v>1017</v>
      </c>
      <c r="D1037" s="19">
        <v>0</v>
      </c>
      <c r="E1037" s="19">
        <v>1</v>
      </c>
      <c r="F1037" s="19">
        <v>1</v>
      </c>
      <c r="G1037" s="19"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19">
        <v>1</v>
      </c>
      <c r="P1037" s="19">
        <v>1</v>
      </c>
      <c r="Q1037" s="19">
        <v>0</v>
      </c>
      <c r="R1037" s="19">
        <v>0</v>
      </c>
      <c r="S1037" s="19">
        <v>0</v>
      </c>
      <c r="T1037" s="19">
        <v>0</v>
      </c>
      <c r="U1037" s="19">
        <v>0</v>
      </c>
      <c r="V1037" s="19">
        <v>0</v>
      </c>
      <c r="W1037" s="19">
        <v>0</v>
      </c>
      <c r="X1037" s="19">
        <v>0</v>
      </c>
      <c r="Y1037" s="19">
        <v>0</v>
      </c>
      <c r="Z1037" s="19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x14ac:dyDescent="0.2">
      <c r="A1038" s="33"/>
      <c r="B1038" s="29" t="s">
        <v>1018</v>
      </c>
      <c r="C1038" s="35" t="s">
        <v>1017</v>
      </c>
      <c r="D1038" s="19">
        <v>22</v>
      </c>
      <c r="E1038" s="19">
        <v>110</v>
      </c>
      <c r="F1038" s="19">
        <v>106</v>
      </c>
      <c r="G1038" s="19">
        <v>0</v>
      </c>
      <c r="H1038" s="19">
        <v>0</v>
      </c>
      <c r="I1038" s="19">
        <v>2</v>
      </c>
      <c r="J1038" s="19">
        <v>2</v>
      </c>
      <c r="K1038" s="19">
        <v>15</v>
      </c>
      <c r="L1038" s="19">
        <v>15</v>
      </c>
      <c r="M1038" s="19">
        <v>14</v>
      </c>
      <c r="N1038" s="19">
        <v>14</v>
      </c>
      <c r="O1038" s="19">
        <v>11</v>
      </c>
      <c r="P1038" s="19">
        <v>11</v>
      </c>
      <c r="Q1038" s="19">
        <v>6</v>
      </c>
      <c r="R1038" s="19">
        <v>6</v>
      </c>
      <c r="S1038" s="19">
        <v>18</v>
      </c>
      <c r="T1038" s="19">
        <v>17</v>
      </c>
      <c r="U1038" s="19">
        <v>24</v>
      </c>
      <c r="V1038" s="19">
        <v>22</v>
      </c>
      <c r="W1038" s="19">
        <v>20</v>
      </c>
      <c r="X1038" s="19">
        <v>19</v>
      </c>
      <c r="Y1038" s="19">
        <v>3</v>
      </c>
      <c r="Z1038" s="19">
        <v>59</v>
      </c>
      <c r="AA1038" s="21">
        <v>56</v>
      </c>
      <c r="AB1038" s="21">
        <v>0</v>
      </c>
      <c r="AC1038" s="21">
        <v>0</v>
      </c>
      <c r="AD1038" s="21">
        <v>1</v>
      </c>
      <c r="AE1038" s="21">
        <v>1</v>
      </c>
      <c r="AF1038" s="21">
        <v>8</v>
      </c>
      <c r="AG1038" s="21">
        <v>8</v>
      </c>
      <c r="AH1038" s="21">
        <v>5</v>
      </c>
      <c r="AI1038" s="21">
        <v>5</v>
      </c>
      <c r="AJ1038" s="21">
        <v>4</v>
      </c>
      <c r="AK1038" s="21">
        <v>4</v>
      </c>
      <c r="AL1038" s="21">
        <v>3</v>
      </c>
      <c r="AM1038" s="21">
        <v>3</v>
      </c>
      <c r="AN1038" s="21">
        <v>10</v>
      </c>
      <c r="AO1038" s="21">
        <v>9</v>
      </c>
      <c r="AP1038" s="21">
        <v>16</v>
      </c>
      <c r="AQ1038" s="21">
        <v>15</v>
      </c>
      <c r="AR1038" s="21">
        <v>12</v>
      </c>
      <c r="AS1038" s="21">
        <v>11</v>
      </c>
    </row>
    <row r="1039" spans="1:45" ht="25.5" x14ac:dyDescent="0.2">
      <c r="A1039" s="33"/>
      <c r="B1039" s="29" t="s">
        <v>1019</v>
      </c>
      <c r="C1039" s="35" t="s">
        <v>1017</v>
      </c>
      <c r="D1039" s="19">
        <v>12</v>
      </c>
      <c r="E1039" s="19">
        <v>34</v>
      </c>
      <c r="F1039" s="19">
        <v>33</v>
      </c>
      <c r="G1039" s="19">
        <v>0</v>
      </c>
      <c r="H1039" s="19">
        <v>0</v>
      </c>
      <c r="I1039" s="19">
        <v>1</v>
      </c>
      <c r="J1039" s="19">
        <v>1</v>
      </c>
      <c r="K1039" s="19">
        <v>6</v>
      </c>
      <c r="L1039" s="19">
        <v>6</v>
      </c>
      <c r="M1039" s="19">
        <v>8</v>
      </c>
      <c r="N1039" s="19">
        <v>7</v>
      </c>
      <c r="O1039" s="19">
        <v>8</v>
      </c>
      <c r="P1039" s="19">
        <v>8</v>
      </c>
      <c r="Q1039" s="19">
        <v>5</v>
      </c>
      <c r="R1039" s="19">
        <v>5</v>
      </c>
      <c r="S1039" s="19">
        <v>3</v>
      </c>
      <c r="T1039" s="19">
        <v>3</v>
      </c>
      <c r="U1039" s="19">
        <v>0</v>
      </c>
      <c r="V1039" s="19">
        <v>0</v>
      </c>
      <c r="W1039" s="19">
        <v>3</v>
      </c>
      <c r="X1039" s="19">
        <v>3</v>
      </c>
      <c r="Y1039" s="19">
        <v>1</v>
      </c>
      <c r="Z1039" s="19">
        <v>13</v>
      </c>
      <c r="AA1039" s="21">
        <v>13</v>
      </c>
      <c r="AB1039" s="21">
        <v>0</v>
      </c>
      <c r="AC1039" s="21">
        <v>0</v>
      </c>
      <c r="AD1039" s="21">
        <v>0</v>
      </c>
      <c r="AE1039" s="21">
        <v>0</v>
      </c>
      <c r="AF1039" s="21">
        <v>3</v>
      </c>
      <c r="AG1039" s="21">
        <v>3</v>
      </c>
      <c r="AH1039" s="21">
        <v>2</v>
      </c>
      <c r="AI1039" s="21">
        <v>2</v>
      </c>
      <c r="AJ1039" s="21">
        <v>3</v>
      </c>
      <c r="AK1039" s="21">
        <v>3</v>
      </c>
      <c r="AL1039" s="21">
        <v>2</v>
      </c>
      <c r="AM1039" s="21">
        <v>2</v>
      </c>
      <c r="AN1039" s="21">
        <v>1</v>
      </c>
      <c r="AO1039" s="21">
        <v>1</v>
      </c>
      <c r="AP1039" s="21">
        <v>0</v>
      </c>
      <c r="AQ1039" s="21">
        <v>0</v>
      </c>
      <c r="AR1039" s="21">
        <v>2</v>
      </c>
      <c r="AS1039" s="21">
        <v>2</v>
      </c>
    </row>
    <row r="1040" spans="1:45" ht="25.5" x14ac:dyDescent="0.2">
      <c r="A1040" s="33"/>
      <c r="B1040" s="29" t="s">
        <v>2301</v>
      </c>
      <c r="C1040" s="35" t="s">
        <v>1017</v>
      </c>
      <c r="D1040" s="19">
        <v>1</v>
      </c>
      <c r="E1040" s="19">
        <v>1</v>
      </c>
      <c r="F1040" s="19">
        <v>1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  <c r="V1040" s="19">
        <v>0</v>
      </c>
      <c r="W1040" s="19">
        <v>1</v>
      </c>
      <c r="X1040" s="19">
        <v>1</v>
      </c>
      <c r="Y1040" s="19">
        <v>0</v>
      </c>
      <c r="Z1040" s="19">
        <v>1</v>
      </c>
      <c r="AA1040" s="21">
        <v>1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1</v>
      </c>
      <c r="AS1040" s="21">
        <v>1</v>
      </c>
    </row>
    <row r="1041" spans="1:45" x14ac:dyDescent="0.2">
      <c r="A1041" s="33"/>
      <c r="B1041" s="29" t="s">
        <v>1020</v>
      </c>
      <c r="C1041" s="35" t="s">
        <v>1017</v>
      </c>
      <c r="D1041" s="19">
        <v>0</v>
      </c>
      <c r="E1041" s="19">
        <v>5</v>
      </c>
      <c r="F1041" s="19">
        <v>4</v>
      </c>
      <c r="G1041" s="19">
        <v>0</v>
      </c>
      <c r="H1041" s="19">
        <v>0</v>
      </c>
      <c r="I1041" s="19">
        <v>0</v>
      </c>
      <c r="J1041" s="19">
        <v>0</v>
      </c>
      <c r="K1041" s="19">
        <v>2</v>
      </c>
      <c r="L1041" s="19">
        <v>2</v>
      </c>
      <c r="M1041" s="19">
        <v>1</v>
      </c>
      <c r="N1041" s="19">
        <v>1</v>
      </c>
      <c r="O1041" s="19">
        <v>0</v>
      </c>
      <c r="P1041" s="19">
        <v>0</v>
      </c>
      <c r="Q1041" s="19">
        <v>0</v>
      </c>
      <c r="R1041" s="19">
        <v>0</v>
      </c>
      <c r="S1041" s="19">
        <v>1</v>
      </c>
      <c r="T1041" s="19">
        <v>1</v>
      </c>
      <c r="U1041" s="19">
        <v>1</v>
      </c>
      <c r="V1041" s="19">
        <v>0</v>
      </c>
      <c r="W1041" s="19">
        <v>0</v>
      </c>
      <c r="X1041" s="19">
        <v>0</v>
      </c>
      <c r="Y1041" s="19">
        <v>0</v>
      </c>
      <c r="Z1041" s="19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x14ac:dyDescent="0.2">
      <c r="A1042" s="33"/>
      <c r="B1042" s="29" t="s">
        <v>1021</v>
      </c>
      <c r="C1042" s="35" t="s">
        <v>1022</v>
      </c>
      <c r="D1042" s="19">
        <v>0</v>
      </c>
      <c r="E1042" s="19">
        <v>1</v>
      </c>
      <c r="F1042" s="19">
        <v>1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0</v>
      </c>
      <c r="P1042" s="19">
        <v>0</v>
      </c>
      <c r="Q1042" s="19">
        <v>1</v>
      </c>
      <c r="R1042" s="19">
        <v>1</v>
      </c>
      <c r="S1042" s="19">
        <v>0</v>
      </c>
      <c r="T1042" s="19">
        <v>0</v>
      </c>
      <c r="U1042" s="19">
        <v>0</v>
      </c>
      <c r="V1042" s="19">
        <v>0</v>
      </c>
      <c r="W1042" s="19">
        <v>0</v>
      </c>
      <c r="X1042" s="19">
        <v>0</v>
      </c>
      <c r="Y1042" s="19">
        <v>0</v>
      </c>
      <c r="Z1042" s="19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x14ac:dyDescent="0.2">
      <c r="A1043" s="33"/>
      <c r="B1043" s="29" t="s">
        <v>1023</v>
      </c>
      <c r="C1043" s="35" t="s">
        <v>1022</v>
      </c>
      <c r="D1043" s="19">
        <v>4</v>
      </c>
      <c r="E1043" s="19">
        <v>8</v>
      </c>
      <c r="F1043" s="19">
        <v>8</v>
      </c>
      <c r="G1043" s="19">
        <v>0</v>
      </c>
      <c r="H1043" s="19">
        <v>0</v>
      </c>
      <c r="I1043" s="19">
        <v>0</v>
      </c>
      <c r="J1043" s="19">
        <v>0</v>
      </c>
      <c r="K1043" s="19">
        <v>2</v>
      </c>
      <c r="L1043" s="19">
        <v>2</v>
      </c>
      <c r="M1043" s="19">
        <v>0</v>
      </c>
      <c r="N1043" s="19">
        <v>0</v>
      </c>
      <c r="O1043" s="19">
        <v>1</v>
      </c>
      <c r="P1043" s="19">
        <v>1</v>
      </c>
      <c r="Q1043" s="19">
        <v>3</v>
      </c>
      <c r="R1043" s="19">
        <v>3</v>
      </c>
      <c r="S1043" s="19">
        <v>1</v>
      </c>
      <c r="T1043" s="19">
        <v>1</v>
      </c>
      <c r="U1043" s="19">
        <v>0</v>
      </c>
      <c r="V1043" s="19">
        <v>0</v>
      </c>
      <c r="W1043" s="19">
        <v>1</v>
      </c>
      <c r="X1043" s="19">
        <v>1</v>
      </c>
      <c r="Y1043" s="19">
        <v>1</v>
      </c>
      <c r="Z1043" s="19">
        <v>2</v>
      </c>
      <c r="AA1043" s="21">
        <v>2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1</v>
      </c>
      <c r="AM1043" s="21">
        <v>1</v>
      </c>
      <c r="AN1043" s="21">
        <v>0</v>
      </c>
      <c r="AO1043" s="21">
        <v>0</v>
      </c>
      <c r="AP1043" s="21">
        <v>0</v>
      </c>
      <c r="AQ1043" s="21">
        <v>0</v>
      </c>
      <c r="AR1043" s="21">
        <v>1</v>
      </c>
      <c r="AS1043" s="21">
        <v>1</v>
      </c>
    </row>
    <row r="1044" spans="1:45" ht="25.5" x14ac:dyDescent="0.2">
      <c r="A1044" s="33"/>
      <c r="B1044" s="29" t="s">
        <v>1024</v>
      </c>
      <c r="C1044" s="35" t="s">
        <v>1022</v>
      </c>
      <c r="D1044" s="19">
        <v>0</v>
      </c>
      <c r="E1044" s="19">
        <v>14</v>
      </c>
      <c r="F1044" s="19">
        <v>12</v>
      </c>
      <c r="G1044" s="19">
        <v>7</v>
      </c>
      <c r="H1044" s="19">
        <v>6</v>
      </c>
      <c r="I1044" s="19">
        <v>4</v>
      </c>
      <c r="J1044" s="19">
        <v>3</v>
      </c>
      <c r="K1044" s="19">
        <v>0</v>
      </c>
      <c r="L1044" s="19">
        <v>0</v>
      </c>
      <c r="M1044" s="19">
        <v>1</v>
      </c>
      <c r="N1044" s="19">
        <v>1</v>
      </c>
      <c r="O1044" s="19">
        <v>1</v>
      </c>
      <c r="P1044" s="19">
        <v>1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  <c r="V1044" s="19">
        <v>0</v>
      </c>
      <c r="W1044" s="19">
        <v>1</v>
      </c>
      <c r="X1044" s="19">
        <v>1</v>
      </c>
      <c r="Y1044" s="19">
        <v>0</v>
      </c>
      <c r="Z1044" s="19">
        <v>6</v>
      </c>
      <c r="AA1044" s="21">
        <v>6</v>
      </c>
      <c r="AB1044" s="21">
        <v>4</v>
      </c>
      <c r="AC1044" s="21">
        <v>4</v>
      </c>
      <c r="AD1044" s="21">
        <v>2</v>
      </c>
      <c r="AE1044" s="21">
        <v>2</v>
      </c>
      <c r="AF1044" s="21">
        <v>0</v>
      </c>
      <c r="AG1044" s="21">
        <v>0</v>
      </c>
      <c r="AH1044" s="21">
        <v>0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x14ac:dyDescent="0.2">
      <c r="A1045" s="33"/>
      <c r="B1045" s="29" t="s">
        <v>1025</v>
      </c>
      <c r="C1045" s="35" t="s">
        <v>1022</v>
      </c>
      <c r="D1045" s="19">
        <v>4</v>
      </c>
      <c r="E1045" s="19">
        <v>6</v>
      </c>
      <c r="F1045" s="19">
        <v>5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1</v>
      </c>
      <c r="N1045" s="19">
        <v>0</v>
      </c>
      <c r="O1045" s="19">
        <v>0</v>
      </c>
      <c r="P1045" s="19">
        <v>0</v>
      </c>
      <c r="Q1045" s="19">
        <v>2</v>
      </c>
      <c r="R1045" s="19">
        <v>2</v>
      </c>
      <c r="S1045" s="19">
        <v>2</v>
      </c>
      <c r="T1045" s="19">
        <v>2</v>
      </c>
      <c r="U1045" s="19">
        <v>1</v>
      </c>
      <c r="V1045" s="19">
        <v>1</v>
      </c>
      <c r="W1045" s="19">
        <v>0</v>
      </c>
      <c r="X1045" s="19">
        <v>0</v>
      </c>
      <c r="Y1045" s="19">
        <v>0</v>
      </c>
      <c r="Z1045" s="19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ht="25.5" x14ac:dyDescent="0.2">
      <c r="A1046" s="33"/>
      <c r="B1046" s="29" t="s">
        <v>1026</v>
      </c>
      <c r="C1046" s="35" t="s">
        <v>1022</v>
      </c>
      <c r="D1046" s="19">
        <v>16</v>
      </c>
      <c r="E1046" s="19">
        <v>47</v>
      </c>
      <c r="F1046" s="19">
        <v>42</v>
      </c>
      <c r="G1046" s="19">
        <v>10</v>
      </c>
      <c r="H1046" s="19">
        <v>7</v>
      </c>
      <c r="I1046" s="19">
        <v>4</v>
      </c>
      <c r="J1046" s="19">
        <v>4</v>
      </c>
      <c r="K1046" s="19">
        <v>5</v>
      </c>
      <c r="L1046" s="19">
        <v>5</v>
      </c>
      <c r="M1046" s="19">
        <v>4</v>
      </c>
      <c r="N1046" s="19">
        <v>4</v>
      </c>
      <c r="O1046" s="19">
        <v>7</v>
      </c>
      <c r="P1046" s="19">
        <v>6</v>
      </c>
      <c r="Q1046" s="19">
        <v>3</v>
      </c>
      <c r="R1046" s="19">
        <v>3</v>
      </c>
      <c r="S1046" s="19">
        <v>6</v>
      </c>
      <c r="T1046" s="19">
        <v>5</v>
      </c>
      <c r="U1046" s="19">
        <v>5</v>
      </c>
      <c r="V1046" s="19">
        <v>5</v>
      </c>
      <c r="W1046" s="19">
        <v>3</v>
      </c>
      <c r="X1046" s="19">
        <v>3</v>
      </c>
      <c r="Y1046" s="19">
        <v>0</v>
      </c>
      <c r="Z1046" s="19">
        <v>12</v>
      </c>
      <c r="AA1046" s="21">
        <v>11</v>
      </c>
      <c r="AB1046" s="21">
        <v>2</v>
      </c>
      <c r="AC1046" s="21">
        <v>2</v>
      </c>
      <c r="AD1046" s="21">
        <v>2</v>
      </c>
      <c r="AE1046" s="21">
        <v>2</v>
      </c>
      <c r="AF1046" s="21">
        <v>1</v>
      </c>
      <c r="AG1046" s="21">
        <v>1</v>
      </c>
      <c r="AH1046" s="21">
        <v>2</v>
      </c>
      <c r="AI1046" s="21">
        <v>2</v>
      </c>
      <c r="AJ1046" s="21">
        <v>1</v>
      </c>
      <c r="AK1046" s="21">
        <v>1</v>
      </c>
      <c r="AL1046" s="21">
        <v>1</v>
      </c>
      <c r="AM1046" s="21">
        <v>1</v>
      </c>
      <c r="AN1046" s="21">
        <v>3</v>
      </c>
      <c r="AO1046" s="21">
        <v>2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25.5" x14ac:dyDescent="0.2">
      <c r="A1047" s="33"/>
      <c r="B1047" s="29" t="s">
        <v>1027</v>
      </c>
      <c r="C1047" s="35" t="s">
        <v>1022</v>
      </c>
      <c r="D1047" s="19">
        <v>0</v>
      </c>
      <c r="E1047" s="19">
        <v>1</v>
      </c>
      <c r="F1047" s="19">
        <v>1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1</v>
      </c>
      <c r="N1047" s="19">
        <v>1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  <c r="V1047" s="19">
        <v>0</v>
      </c>
      <c r="W1047" s="19">
        <v>0</v>
      </c>
      <c r="X1047" s="19">
        <v>0</v>
      </c>
      <c r="Y1047" s="19">
        <v>0</v>
      </c>
      <c r="Z1047" s="19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x14ac:dyDescent="0.2">
      <c r="A1048" s="33"/>
      <c r="B1048" s="29" t="s">
        <v>1028</v>
      </c>
      <c r="C1048" s="35" t="s">
        <v>1029</v>
      </c>
      <c r="D1048" s="19">
        <v>0</v>
      </c>
      <c r="E1048" s="19">
        <v>3</v>
      </c>
      <c r="F1048" s="19">
        <v>2</v>
      </c>
      <c r="G1048" s="19">
        <v>0</v>
      </c>
      <c r="H1048" s="19">
        <v>0</v>
      </c>
      <c r="I1048" s="19">
        <v>1</v>
      </c>
      <c r="J1048" s="19">
        <v>0</v>
      </c>
      <c r="K1048" s="19">
        <v>1</v>
      </c>
      <c r="L1048" s="19">
        <v>1</v>
      </c>
      <c r="M1048" s="19">
        <v>0</v>
      </c>
      <c r="N1048" s="19">
        <v>0</v>
      </c>
      <c r="O1048" s="19">
        <v>0</v>
      </c>
      <c r="P1048" s="19">
        <v>0</v>
      </c>
      <c r="Q1048" s="19">
        <v>0</v>
      </c>
      <c r="R1048" s="19">
        <v>0</v>
      </c>
      <c r="S1048" s="19">
        <v>0</v>
      </c>
      <c r="T1048" s="19">
        <v>0</v>
      </c>
      <c r="U1048" s="19">
        <v>1</v>
      </c>
      <c r="V1048" s="19">
        <v>1</v>
      </c>
      <c r="W1048" s="19">
        <v>0</v>
      </c>
      <c r="X1048" s="19">
        <v>0</v>
      </c>
      <c r="Y1048" s="19">
        <v>0</v>
      </c>
      <c r="Z1048" s="19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45" x14ac:dyDescent="0.2">
      <c r="A1049" s="33"/>
      <c r="B1049" s="29" t="s">
        <v>1030</v>
      </c>
      <c r="C1049" s="35" t="s">
        <v>1029</v>
      </c>
      <c r="D1049" s="19">
        <v>0</v>
      </c>
      <c r="E1049" s="19">
        <v>1</v>
      </c>
      <c r="F1049" s="19">
        <v>1</v>
      </c>
      <c r="G1049" s="19">
        <v>1</v>
      </c>
      <c r="H1049" s="19">
        <v>1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0</v>
      </c>
      <c r="O1049" s="19">
        <v>0</v>
      </c>
      <c r="P1049" s="19">
        <v>0</v>
      </c>
      <c r="Q1049" s="19">
        <v>0</v>
      </c>
      <c r="R1049" s="19">
        <v>0</v>
      </c>
      <c r="S1049" s="19">
        <v>0</v>
      </c>
      <c r="T1049" s="19">
        <v>0</v>
      </c>
      <c r="U1049" s="19">
        <v>0</v>
      </c>
      <c r="V1049" s="19">
        <v>0</v>
      </c>
      <c r="W1049" s="19">
        <v>0</v>
      </c>
      <c r="X1049" s="19">
        <v>0</v>
      </c>
      <c r="Y1049" s="19">
        <v>0</v>
      </c>
      <c r="Z1049" s="19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ht="25.5" x14ac:dyDescent="0.2">
      <c r="A1050" s="33"/>
      <c r="B1050" s="29" t="s">
        <v>1031</v>
      </c>
      <c r="C1050" s="35" t="s">
        <v>1029</v>
      </c>
      <c r="D1050" s="19">
        <v>0</v>
      </c>
      <c r="E1050" s="19">
        <v>2</v>
      </c>
      <c r="F1050" s="19">
        <v>2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0</v>
      </c>
      <c r="O1050" s="19">
        <v>0</v>
      </c>
      <c r="P1050" s="19">
        <v>0</v>
      </c>
      <c r="Q1050" s="19">
        <v>0</v>
      </c>
      <c r="R1050" s="19">
        <v>0</v>
      </c>
      <c r="S1050" s="19">
        <v>1</v>
      </c>
      <c r="T1050" s="19">
        <v>1</v>
      </c>
      <c r="U1050" s="19">
        <v>0</v>
      </c>
      <c r="V1050" s="19">
        <v>0</v>
      </c>
      <c r="W1050" s="19">
        <v>1</v>
      </c>
      <c r="X1050" s="19">
        <v>1</v>
      </c>
      <c r="Y1050" s="19">
        <v>0</v>
      </c>
      <c r="Z1050" s="19">
        <v>2</v>
      </c>
      <c r="AA1050" s="21">
        <v>2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1</v>
      </c>
      <c r="AO1050" s="21">
        <v>1</v>
      </c>
      <c r="AP1050" s="21">
        <v>0</v>
      </c>
      <c r="AQ1050" s="21">
        <v>0</v>
      </c>
      <c r="AR1050" s="21">
        <v>1</v>
      </c>
      <c r="AS1050" s="21">
        <v>1</v>
      </c>
    </row>
    <row r="1051" spans="1:45" x14ac:dyDescent="0.2">
      <c r="A1051" s="33"/>
      <c r="B1051" s="29" t="s">
        <v>1032</v>
      </c>
      <c r="C1051" s="35" t="s">
        <v>1033</v>
      </c>
      <c r="D1051" s="19">
        <v>2</v>
      </c>
      <c r="E1051" s="19">
        <v>7</v>
      </c>
      <c r="F1051" s="19">
        <v>5</v>
      </c>
      <c r="G1051" s="19">
        <v>0</v>
      </c>
      <c r="H1051" s="19">
        <v>0</v>
      </c>
      <c r="I1051" s="19">
        <v>1</v>
      </c>
      <c r="J1051" s="19">
        <v>1</v>
      </c>
      <c r="K1051" s="19">
        <v>0</v>
      </c>
      <c r="L1051" s="19">
        <v>0</v>
      </c>
      <c r="M1051" s="19">
        <v>1</v>
      </c>
      <c r="N1051" s="19">
        <v>1</v>
      </c>
      <c r="O1051" s="19">
        <v>1</v>
      </c>
      <c r="P1051" s="19">
        <v>1</v>
      </c>
      <c r="Q1051" s="19">
        <v>1</v>
      </c>
      <c r="R1051" s="19">
        <v>1</v>
      </c>
      <c r="S1051" s="19">
        <v>2</v>
      </c>
      <c r="T1051" s="19">
        <v>1</v>
      </c>
      <c r="U1051" s="19">
        <v>0</v>
      </c>
      <c r="V1051" s="19">
        <v>0</v>
      </c>
      <c r="W1051" s="19">
        <v>1</v>
      </c>
      <c r="X1051" s="19">
        <v>0</v>
      </c>
      <c r="Y1051" s="19">
        <v>0</v>
      </c>
      <c r="Z1051" s="19">
        <v>4</v>
      </c>
      <c r="AA1051" s="21">
        <v>3</v>
      </c>
      <c r="AB1051" s="21">
        <v>0</v>
      </c>
      <c r="AC1051" s="21">
        <v>0</v>
      </c>
      <c r="AD1051" s="21">
        <v>1</v>
      </c>
      <c r="AE1051" s="21">
        <v>1</v>
      </c>
      <c r="AF1051" s="21">
        <v>0</v>
      </c>
      <c r="AG1051" s="21">
        <v>0</v>
      </c>
      <c r="AH1051" s="21">
        <v>1</v>
      </c>
      <c r="AI1051" s="21">
        <v>1</v>
      </c>
      <c r="AJ1051" s="21">
        <v>1</v>
      </c>
      <c r="AK1051" s="21">
        <v>1</v>
      </c>
      <c r="AL1051" s="21">
        <v>0</v>
      </c>
      <c r="AM1051" s="21">
        <v>0</v>
      </c>
      <c r="AN1051" s="21">
        <v>1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ht="25.5" x14ac:dyDescent="0.2">
      <c r="A1052" s="33"/>
      <c r="B1052" s="29" t="s">
        <v>1034</v>
      </c>
      <c r="C1052" s="35" t="s">
        <v>1033</v>
      </c>
      <c r="D1052" s="19">
        <v>0</v>
      </c>
      <c r="E1052" s="19">
        <v>2</v>
      </c>
      <c r="F1052" s="19">
        <v>2</v>
      </c>
      <c r="G1052" s="19">
        <v>0</v>
      </c>
      <c r="H1052" s="19">
        <v>0</v>
      </c>
      <c r="I1052" s="19">
        <v>1</v>
      </c>
      <c r="J1052" s="19">
        <v>1</v>
      </c>
      <c r="K1052" s="19">
        <v>0</v>
      </c>
      <c r="L1052" s="19">
        <v>0</v>
      </c>
      <c r="M1052" s="19">
        <v>0</v>
      </c>
      <c r="N1052" s="19">
        <v>0</v>
      </c>
      <c r="O1052" s="19">
        <v>1</v>
      </c>
      <c r="P1052" s="19">
        <v>1</v>
      </c>
      <c r="Q1052" s="19">
        <v>0</v>
      </c>
      <c r="R1052" s="19">
        <v>0</v>
      </c>
      <c r="S1052" s="19">
        <v>0</v>
      </c>
      <c r="T1052" s="19">
        <v>0</v>
      </c>
      <c r="U1052" s="19">
        <v>0</v>
      </c>
      <c r="V1052" s="19">
        <v>0</v>
      </c>
      <c r="W1052" s="19">
        <v>0</v>
      </c>
      <c r="X1052" s="19">
        <v>0</v>
      </c>
      <c r="Y1052" s="19">
        <v>0</v>
      </c>
      <c r="Z1052" s="19">
        <v>1</v>
      </c>
      <c r="AA1052" s="21">
        <v>1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1</v>
      </c>
      <c r="AK1052" s="21">
        <v>1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38.25" x14ac:dyDescent="0.2">
      <c r="A1053" s="33"/>
      <c r="B1053" s="29" t="s">
        <v>1035</v>
      </c>
      <c r="C1053" s="35" t="s">
        <v>1033</v>
      </c>
      <c r="D1053" s="19">
        <v>0</v>
      </c>
      <c r="E1053" s="19">
        <v>1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9">
        <v>0</v>
      </c>
      <c r="Q1053" s="19">
        <v>0</v>
      </c>
      <c r="R1053" s="19">
        <v>0</v>
      </c>
      <c r="S1053" s="19">
        <v>0</v>
      </c>
      <c r="T1053" s="19">
        <v>0</v>
      </c>
      <c r="U1053" s="19">
        <v>0</v>
      </c>
      <c r="V1053" s="19">
        <v>0</v>
      </c>
      <c r="W1053" s="19">
        <v>1</v>
      </c>
      <c r="X1053" s="19">
        <v>0</v>
      </c>
      <c r="Y1053" s="19">
        <v>0</v>
      </c>
      <c r="Z1053" s="19">
        <v>0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x14ac:dyDescent="0.2">
      <c r="A1054" s="33"/>
      <c r="B1054" s="29" t="s">
        <v>1036</v>
      </c>
      <c r="C1054" s="35" t="s">
        <v>1033</v>
      </c>
      <c r="D1054" s="19">
        <v>10</v>
      </c>
      <c r="E1054" s="19">
        <v>18</v>
      </c>
      <c r="F1054" s="19">
        <v>18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1</v>
      </c>
      <c r="N1054" s="19">
        <v>1</v>
      </c>
      <c r="O1054" s="19">
        <v>2</v>
      </c>
      <c r="P1054" s="19">
        <v>2</v>
      </c>
      <c r="Q1054" s="19">
        <v>2</v>
      </c>
      <c r="R1054" s="19">
        <v>2</v>
      </c>
      <c r="S1054" s="19">
        <v>4</v>
      </c>
      <c r="T1054" s="19">
        <v>4</v>
      </c>
      <c r="U1054" s="19">
        <v>1</v>
      </c>
      <c r="V1054" s="19">
        <v>1</v>
      </c>
      <c r="W1054" s="19">
        <v>8</v>
      </c>
      <c r="X1054" s="19">
        <v>8</v>
      </c>
      <c r="Y1054" s="19">
        <v>1</v>
      </c>
      <c r="Z1054" s="19">
        <v>5</v>
      </c>
      <c r="AA1054" s="21">
        <v>5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1</v>
      </c>
      <c r="AK1054" s="21">
        <v>1</v>
      </c>
      <c r="AL1054" s="21">
        <v>0</v>
      </c>
      <c r="AM1054" s="21">
        <v>0</v>
      </c>
      <c r="AN1054" s="21">
        <v>2</v>
      </c>
      <c r="AO1054" s="21">
        <v>2</v>
      </c>
      <c r="AP1054" s="21">
        <v>0</v>
      </c>
      <c r="AQ1054" s="21">
        <v>0</v>
      </c>
      <c r="AR1054" s="21">
        <v>2</v>
      </c>
      <c r="AS1054" s="21">
        <v>2</v>
      </c>
    </row>
    <row r="1055" spans="1:45" ht="38.25" x14ac:dyDescent="0.2">
      <c r="A1055" s="33"/>
      <c r="B1055" s="29" t="s">
        <v>2302</v>
      </c>
      <c r="C1055" s="35" t="s">
        <v>1033</v>
      </c>
      <c r="D1055" s="19">
        <v>0</v>
      </c>
      <c r="E1055" s="19">
        <v>1</v>
      </c>
      <c r="F1055" s="19">
        <v>1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  <c r="V1055" s="19">
        <v>0</v>
      </c>
      <c r="W1055" s="19">
        <v>1</v>
      </c>
      <c r="X1055" s="19">
        <v>1</v>
      </c>
      <c r="Y1055" s="19">
        <v>0</v>
      </c>
      <c r="Z1055" s="19">
        <v>0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0</v>
      </c>
      <c r="AI1055" s="21">
        <v>0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25.5" x14ac:dyDescent="0.2">
      <c r="A1056" s="33"/>
      <c r="B1056" s="29" t="s">
        <v>2464</v>
      </c>
      <c r="C1056" s="35" t="s">
        <v>1033</v>
      </c>
      <c r="D1056" s="19">
        <v>0</v>
      </c>
      <c r="E1056" s="19">
        <v>1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1</v>
      </c>
      <c r="V1056" s="19">
        <v>0</v>
      </c>
      <c r="W1056" s="19">
        <v>0</v>
      </c>
      <c r="X1056" s="19">
        <v>0</v>
      </c>
      <c r="Y1056" s="19">
        <v>0</v>
      </c>
      <c r="Z1056" s="19">
        <v>1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0</v>
      </c>
      <c r="AO1056" s="21">
        <v>0</v>
      </c>
      <c r="AP1056" s="21">
        <v>1</v>
      </c>
      <c r="AQ1056" s="21">
        <v>0</v>
      </c>
      <c r="AR1056" s="21">
        <v>0</v>
      </c>
      <c r="AS1056" s="21">
        <v>0</v>
      </c>
    </row>
    <row r="1057" spans="1:45" ht="25.5" x14ac:dyDescent="0.2">
      <c r="A1057" s="33"/>
      <c r="B1057" s="29" t="s">
        <v>1037</v>
      </c>
      <c r="C1057" s="35" t="s">
        <v>1033</v>
      </c>
      <c r="D1057" s="19">
        <v>0</v>
      </c>
      <c r="E1057" s="19">
        <v>1</v>
      </c>
      <c r="F1057" s="19">
        <v>1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1</v>
      </c>
      <c r="N1057" s="19">
        <v>1</v>
      </c>
      <c r="O1057" s="19">
        <v>0</v>
      </c>
      <c r="P1057" s="19">
        <v>0</v>
      </c>
      <c r="Q1057" s="19">
        <v>0</v>
      </c>
      <c r="R1057" s="19">
        <v>0</v>
      </c>
      <c r="S1057" s="19">
        <v>0</v>
      </c>
      <c r="T1057" s="19">
        <v>0</v>
      </c>
      <c r="U1057" s="19">
        <v>0</v>
      </c>
      <c r="V1057" s="19">
        <v>0</v>
      </c>
      <c r="W1057" s="19">
        <v>0</v>
      </c>
      <c r="X1057" s="19">
        <v>0</v>
      </c>
      <c r="Y1057" s="19">
        <v>0</v>
      </c>
      <c r="Z1057" s="19">
        <v>1</v>
      </c>
      <c r="AA1057" s="21">
        <v>1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1</v>
      </c>
      <c r="AI1057" s="21">
        <v>1</v>
      </c>
      <c r="AJ1057" s="21">
        <v>0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x14ac:dyDescent="0.2">
      <c r="A1058" s="33"/>
      <c r="B1058" s="29" t="s">
        <v>1038</v>
      </c>
      <c r="C1058" s="35" t="s">
        <v>1039</v>
      </c>
      <c r="D1058" s="19">
        <v>7</v>
      </c>
      <c r="E1058" s="19">
        <v>19</v>
      </c>
      <c r="F1058" s="19">
        <v>12</v>
      </c>
      <c r="G1058" s="19">
        <v>0</v>
      </c>
      <c r="H1058" s="19">
        <v>0</v>
      </c>
      <c r="I1058" s="19">
        <v>2</v>
      </c>
      <c r="J1058" s="19">
        <v>0</v>
      </c>
      <c r="K1058" s="19">
        <v>0</v>
      </c>
      <c r="L1058" s="19">
        <v>0</v>
      </c>
      <c r="M1058" s="19">
        <v>2</v>
      </c>
      <c r="N1058" s="19">
        <v>0</v>
      </c>
      <c r="O1058" s="19">
        <v>1</v>
      </c>
      <c r="P1058" s="19">
        <v>1</v>
      </c>
      <c r="Q1058" s="19">
        <v>7</v>
      </c>
      <c r="R1058" s="19">
        <v>4</v>
      </c>
      <c r="S1058" s="19">
        <v>2</v>
      </c>
      <c r="T1058" s="19">
        <v>2</v>
      </c>
      <c r="U1058" s="19">
        <v>4</v>
      </c>
      <c r="V1058" s="19">
        <v>4</v>
      </c>
      <c r="W1058" s="19">
        <v>1</v>
      </c>
      <c r="X1058" s="19">
        <v>1</v>
      </c>
      <c r="Y1058" s="19">
        <v>3</v>
      </c>
      <c r="Z1058" s="19">
        <v>6</v>
      </c>
      <c r="AA1058" s="21">
        <v>5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1</v>
      </c>
      <c r="AI1058" s="21">
        <v>0</v>
      </c>
      <c r="AJ1058" s="21">
        <v>0</v>
      </c>
      <c r="AK1058" s="21">
        <v>0</v>
      </c>
      <c r="AL1058" s="21">
        <v>1</v>
      </c>
      <c r="AM1058" s="21">
        <v>1</v>
      </c>
      <c r="AN1058" s="21">
        <v>2</v>
      </c>
      <c r="AO1058" s="21">
        <v>2</v>
      </c>
      <c r="AP1058" s="21">
        <v>2</v>
      </c>
      <c r="AQ1058" s="21">
        <v>2</v>
      </c>
      <c r="AR1058" s="21">
        <v>0</v>
      </c>
      <c r="AS1058" s="21">
        <v>0</v>
      </c>
    </row>
    <row r="1059" spans="1:45" x14ac:dyDescent="0.2">
      <c r="A1059" s="33"/>
      <c r="B1059" s="29" t="s">
        <v>1040</v>
      </c>
      <c r="C1059" s="35" t="s">
        <v>1041</v>
      </c>
      <c r="D1059" s="19">
        <v>0</v>
      </c>
      <c r="E1059" s="19">
        <v>1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1</v>
      </c>
      <c r="V1059" s="19">
        <v>0</v>
      </c>
      <c r="W1059" s="19">
        <v>0</v>
      </c>
      <c r="X1059" s="19">
        <v>0</v>
      </c>
      <c r="Y1059" s="19">
        <v>0</v>
      </c>
      <c r="Z1059" s="19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25.5" x14ac:dyDescent="0.2">
      <c r="A1060" s="33"/>
      <c r="B1060" s="29" t="s">
        <v>1042</v>
      </c>
      <c r="C1060" s="35" t="s">
        <v>1041</v>
      </c>
      <c r="D1060" s="19">
        <v>2</v>
      </c>
      <c r="E1060" s="19">
        <v>2</v>
      </c>
      <c r="F1060" s="19">
        <v>2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1</v>
      </c>
      <c r="R1060" s="19">
        <v>1</v>
      </c>
      <c r="S1060" s="19">
        <v>1</v>
      </c>
      <c r="T1060" s="19">
        <v>1</v>
      </c>
      <c r="U1060" s="19">
        <v>0</v>
      </c>
      <c r="V1060" s="19">
        <v>0</v>
      </c>
      <c r="W1060" s="19">
        <v>0</v>
      </c>
      <c r="X1060" s="19">
        <v>0</v>
      </c>
      <c r="Y1060" s="19">
        <v>0</v>
      </c>
      <c r="Z1060" s="19">
        <v>1</v>
      </c>
      <c r="AA1060" s="21">
        <v>1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1</v>
      </c>
      <c r="AM1060" s="21">
        <v>1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25.5" x14ac:dyDescent="0.2">
      <c r="A1061" s="33"/>
      <c r="B1061" s="29" t="s">
        <v>2465</v>
      </c>
      <c r="C1061" s="35" t="s">
        <v>1041</v>
      </c>
      <c r="D1061" s="19">
        <v>1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0</v>
      </c>
      <c r="R1061" s="19">
        <v>0</v>
      </c>
      <c r="S1061" s="19">
        <v>0</v>
      </c>
      <c r="T1061" s="19">
        <v>0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0</v>
      </c>
      <c r="AA1061" s="21">
        <v>0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ht="25.5" x14ac:dyDescent="0.2">
      <c r="A1062" s="33"/>
      <c r="B1062" s="29" t="s">
        <v>1043</v>
      </c>
      <c r="C1062" s="35" t="s">
        <v>1041</v>
      </c>
      <c r="D1062" s="19">
        <v>0</v>
      </c>
      <c r="E1062" s="19">
        <v>1</v>
      </c>
      <c r="F1062" s="19">
        <v>1</v>
      </c>
      <c r="G1062" s="19">
        <v>0</v>
      </c>
      <c r="H1062" s="19">
        <v>0</v>
      </c>
      <c r="I1062" s="19">
        <v>0</v>
      </c>
      <c r="J1062" s="19">
        <v>0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0</v>
      </c>
      <c r="R1062" s="19">
        <v>0</v>
      </c>
      <c r="S1062" s="19">
        <v>0</v>
      </c>
      <c r="T1062" s="19">
        <v>0</v>
      </c>
      <c r="U1062" s="19">
        <v>1</v>
      </c>
      <c r="V1062" s="19">
        <v>1</v>
      </c>
      <c r="W1062" s="19">
        <v>0</v>
      </c>
      <c r="X1062" s="19">
        <v>0</v>
      </c>
      <c r="Y1062" s="19">
        <v>0</v>
      </c>
      <c r="Z1062" s="19">
        <v>0</v>
      </c>
      <c r="AA1062" s="21">
        <v>0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x14ac:dyDescent="0.2">
      <c r="A1063" s="33"/>
      <c r="B1063" s="29" t="s">
        <v>1044</v>
      </c>
      <c r="C1063" s="35" t="s">
        <v>1041</v>
      </c>
      <c r="D1063" s="19">
        <v>12</v>
      </c>
      <c r="E1063" s="19">
        <v>11</v>
      </c>
      <c r="F1063" s="19">
        <v>10</v>
      </c>
      <c r="G1063" s="19">
        <v>0</v>
      </c>
      <c r="H1063" s="19">
        <v>0</v>
      </c>
      <c r="I1063" s="19">
        <v>0</v>
      </c>
      <c r="J1063" s="19">
        <v>0</v>
      </c>
      <c r="K1063" s="19">
        <v>1</v>
      </c>
      <c r="L1063" s="19">
        <v>0</v>
      </c>
      <c r="M1063" s="19">
        <v>2</v>
      </c>
      <c r="N1063" s="19">
        <v>2</v>
      </c>
      <c r="O1063" s="19">
        <v>2</v>
      </c>
      <c r="P1063" s="19">
        <v>2</v>
      </c>
      <c r="Q1063" s="19">
        <v>1</v>
      </c>
      <c r="R1063" s="19">
        <v>1</v>
      </c>
      <c r="S1063" s="19">
        <v>1</v>
      </c>
      <c r="T1063" s="19">
        <v>1</v>
      </c>
      <c r="U1063" s="19">
        <v>2</v>
      </c>
      <c r="V1063" s="19">
        <v>2</v>
      </c>
      <c r="W1063" s="19">
        <v>2</v>
      </c>
      <c r="X1063" s="19">
        <v>2</v>
      </c>
      <c r="Y1063" s="19">
        <v>0</v>
      </c>
      <c r="Z1063" s="19">
        <v>3</v>
      </c>
      <c r="AA1063" s="21">
        <v>2</v>
      </c>
      <c r="AB1063" s="21">
        <v>0</v>
      </c>
      <c r="AC1063" s="21">
        <v>0</v>
      </c>
      <c r="AD1063" s="21">
        <v>0</v>
      </c>
      <c r="AE1063" s="21">
        <v>0</v>
      </c>
      <c r="AF1063" s="21">
        <v>1</v>
      </c>
      <c r="AG1063" s="21">
        <v>0</v>
      </c>
      <c r="AH1063" s="21">
        <v>0</v>
      </c>
      <c r="AI1063" s="21">
        <v>0</v>
      </c>
      <c r="AJ1063" s="21">
        <v>1</v>
      </c>
      <c r="AK1063" s="21">
        <v>1</v>
      </c>
      <c r="AL1063" s="21">
        <v>0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1</v>
      </c>
      <c r="AS1063" s="21">
        <v>1</v>
      </c>
    </row>
    <row r="1064" spans="1:45" ht="25.5" x14ac:dyDescent="0.2">
      <c r="A1064" s="33"/>
      <c r="B1064" s="29" t="s">
        <v>1045</v>
      </c>
      <c r="C1064" s="35" t="s">
        <v>1041</v>
      </c>
      <c r="D1064" s="19">
        <v>0</v>
      </c>
      <c r="E1064" s="19">
        <v>2</v>
      </c>
      <c r="F1064" s="19">
        <v>2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1</v>
      </c>
      <c r="V1064" s="19">
        <v>1</v>
      </c>
      <c r="W1064" s="19">
        <v>1</v>
      </c>
      <c r="X1064" s="19">
        <v>1</v>
      </c>
      <c r="Y1064" s="19">
        <v>0</v>
      </c>
      <c r="Z1064" s="19">
        <v>1</v>
      </c>
      <c r="AA1064" s="21">
        <v>1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1</v>
      </c>
      <c r="AS1064" s="21">
        <v>1</v>
      </c>
    </row>
    <row r="1065" spans="1:45" ht="25.5" x14ac:dyDescent="0.2">
      <c r="A1065" s="33"/>
      <c r="B1065" s="29" t="s">
        <v>1046</v>
      </c>
      <c r="C1065" s="35" t="s">
        <v>1041</v>
      </c>
      <c r="D1065" s="19">
        <v>1</v>
      </c>
      <c r="E1065" s="19">
        <v>2</v>
      </c>
      <c r="F1065" s="19">
        <v>2</v>
      </c>
      <c r="G1065" s="19">
        <v>0</v>
      </c>
      <c r="H1065" s="19">
        <v>0</v>
      </c>
      <c r="I1065" s="19">
        <v>0</v>
      </c>
      <c r="J1065" s="19">
        <v>0</v>
      </c>
      <c r="K1065" s="19">
        <v>1</v>
      </c>
      <c r="L1065" s="19">
        <v>1</v>
      </c>
      <c r="M1065" s="19">
        <v>0</v>
      </c>
      <c r="N1065" s="19">
        <v>0</v>
      </c>
      <c r="O1065" s="19">
        <v>1</v>
      </c>
      <c r="P1065" s="19">
        <v>1</v>
      </c>
      <c r="Q1065" s="19">
        <v>0</v>
      </c>
      <c r="R1065" s="19">
        <v>0</v>
      </c>
      <c r="S1065" s="19">
        <v>0</v>
      </c>
      <c r="T1065" s="19">
        <v>0</v>
      </c>
      <c r="U1065" s="19">
        <v>0</v>
      </c>
      <c r="V1065" s="19">
        <v>0</v>
      </c>
      <c r="W1065" s="19">
        <v>0</v>
      </c>
      <c r="X1065" s="19">
        <v>0</v>
      </c>
      <c r="Y1065" s="19">
        <v>0</v>
      </c>
      <c r="Z1065" s="19">
        <v>1</v>
      </c>
      <c r="AA1065" s="21">
        <v>1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1</v>
      </c>
      <c r="AI1065" s="21">
        <v>1</v>
      </c>
      <c r="AJ1065" s="21">
        <v>0</v>
      </c>
      <c r="AK1065" s="21">
        <v>0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x14ac:dyDescent="0.2">
      <c r="A1066" s="33"/>
      <c r="B1066" s="29" t="s">
        <v>1047</v>
      </c>
      <c r="C1066" s="35" t="s">
        <v>1041</v>
      </c>
      <c r="D1066" s="19">
        <v>0</v>
      </c>
      <c r="E1066" s="19">
        <v>1</v>
      </c>
      <c r="F1066" s="19">
        <v>1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19">
        <v>0</v>
      </c>
      <c r="O1066" s="19">
        <v>0</v>
      </c>
      <c r="P1066" s="19">
        <v>0</v>
      </c>
      <c r="Q1066" s="19">
        <v>1</v>
      </c>
      <c r="R1066" s="19">
        <v>1</v>
      </c>
      <c r="S1066" s="19">
        <v>0</v>
      </c>
      <c r="T1066" s="19">
        <v>0</v>
      </c>
      <c r="U1066" s="19">
        <v>0</v>
      </c>
      <c r="V1066" s="19">
        <v>0</v>
      </c>
      <c r="W1066" s="19">
        <v>0</v>
      </c>
      <c r="X1066" s="19">
        <v>0</v>
      </c>
      <c r="Y1066" s="19">
        <v>0</v>
      </c>
      <c r="Z1066" s="19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51" x14ac:dyDescent="0.2">
      <c r="A1067" s="33"/>
      <c r="B1067" s="29" t="s">
        <v>1048</v>
      </c>
      <c r="C1067" s="35" t="s">
        <v>1041</v>
      </c>
      <c r="D1067" s="19">
        <v>0</v>
      </c>
      <c r="E1067" s="19">
        <v>5</v>
      </c>
      <c r="F1067" s="19">
        <v>5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1</v>
      </c>
      <c r="P1067" s="19">
        <v>1</v>
      </c>
      <c r="Q1067" s="19">
        <v>0</v>
      </c>
      <c r="R1067" s="19">
        <v>0</v>
      </c>
      <c r="S1067" s="19">
        <v>0</v>
      </c>
      <c r="T1067" s="19">
        <v>0</v>
      </c>
      <c r="U1067" s="19">
        <v>3</v>
      </c>
      <c r="V1067" s="19">
        <v>3</v>
      </c>
      <c r="W1067" s="19">
        <v>1</v>
      </c>
      <c r="X1067" s="19">
        <v>1</v>
      </c>
      <c r="Y1067" s="19">
        <v>0</v>
      </c>
      <c r="Z1067" s="19">
        <v>2</v>
      </c>
      <c r="AA1067" s="21">
        <v>2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1</v>
      </c>
      <c r="AK1067" s="21">
        <v>1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1</v>
      </c>
      <c r="AS1067" s="21">
        <v>1</v>
      </c>
    </row>
    <row r="1068" spans="1:45" x14ac:dyDescent="0.2">
      <c r="A1068" s="33"/>
      <c r="B1068" s="29" t="s">
        <v>1049</v>
      </c>
      <c r="C1068" s="35" t="s">
        <v>1041</v>
      </c>
      <c r="D1068" s="19">
        <v>0</v>
      </c>
      <c r="E1068" s="19">
        <v>1</v>
      </c>
      <c r="F1068" s="19">
        <v>1</v>
      </c>
      <c r="G1068" s="19"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1</v>
      </c>
      <c r="N1068" s="19">
        <v>1</v>
      </c>
      <c r="O1068" s="19">
        <v>0</v>
      </c>
      <c r="P1068" s="19">
        <v>0</v>
      </c>
      <c r="Q1068" s="19">
        <v>0</v>
      </c>
      <c r="R1068" s="19">
        <v>0</v>
      </c>
      <c r="S1068" s="19">
        <v>0</v>
      </c>
      <c r="T1068" s="19">
        <v>0</v>
      </c>
      <c r="U1068" s="19">
        <v>0</v>
      </c>
      <c r="V1068" s="19">
        <v>0</v>
      </c>
      <c r="W1068" s="19">
        <v>0</v>
      </c>
      <c r="X1068" s="19">
        <v>0</v>
      </c>
      <c r="Y1068" s="19">
        <v>0</v>
      </c>
      <c r="Z1068" s="19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 x14ac:dyDescent="0.2">
      <c r="A1069" s="33"/>
      <c r="B1069" s="29" t="s">
        <v>2118</v>
      </c>
      <c r="C1069" s="35" t="s">
        <v>1041</v>
      </c>
      <c r="D1069" s="19">
        <v>0</v>
      </c>
      <c r="E1069" s="19">
        <v>3</v>
      </c>
      <c r="F1069" s="19">
        <v>3</v>
      </c>
      <c r="G1069" s="19"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1</v>
      </c>
      <c r="N1069" s="19">
        <v>1</v>
      </c>
      <c r="O1069" s="19">
        <v>1</v>
      </c>
      <c r="P1069" s="19">
        <v>1</v>
      </c>
      <c r="Q1069" s="19">
        <v>0</v>
      </c>
      <c r="R1069" s="19">
        <v>0</v>
      </c>
      <c r="S1069" s="19">
        <v>0</v>
      </c>
      <c r="T1069" s="19">
        <v>0</v>
      </c>
      <c r="U1069" s="19">
        <v>0</v>
      </c>
      <c r="V1069" s="19">
        <v>0</v>
      </c>
      <c r="W1069" s="19">
        <v>1</v>
      </c>
      <c r="X1069" s="19">
        <v>1</v>
      </c>
      <c r="Y1069" s="19">
        <v>0</v>
      </c>
      <c r="Z1069" s="19">
        <v>3</v>
      </c>
      <c r="AA1069" s="21">
        <v>3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1</v>
      </c>
      <c r="AI1069" s="21">
        <v>1</v>
      </c>
      <c r="AJ1069" s="21">
        <v>1</v>
      </c>
      <c r="AK1069" s="21">
        <v>1</v>
      </c>
      <c r="AL1069" s="21">
        <v>0</v>
      </c>
      <c r="AM1069" s="21">
        <v>0</v>
      </c>
      <c r="AN1069" s="21">
        <v>0</v>
      </c>
      <c r="AO1069" s="21">
        <v>0</v>
      </c>
      <c r="AP1069" s="21">
        <v>0</v>
      </c>
      <c r="AQ1069" s="21">
        <v>0</v>
      </c>
      <c r="AR1069" s="21">
        <v>1</v>
      </c>
      <c r="AS1069" s="21">
        <v>1</v>
      </c>
    </row>
    <row r="1070" spans="1:45" x14ac:dyDescent="0.2">
      <c r="A1070" s="33"/>
      <c r="B1070" s="29" t="s">
        <v>2212</v>
      </c>
      <c r="C1070" s="35" t="s">
        <v>1041</v>
      </c>
      <c r="D1070" s="19">
        <v>0</v>
      </c>
      <c r="E1070" s="19">
        <v>1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19">
        <v>0</v>
      </c>
      <c r="P1070" s="19">
        <v>0</v>
      </c>
      <c r="Q1070" s="19">
        <v>0</v>
      </c>
      <c r="R1070" s="19">
        <v>0</v>
      </c>
      <c r="S1070" s="19">
        <v>0</v>
      </c>
      <c r="T1070" s="19">
        <v>0</v>
      </c>
      <c r="U1070" s="19">
        <v>1</v>
      </c>
      <c r="V1070" s="19">
        <v>0</v>
      </c>
      <c r="W1070" s="19">
        <v>0</v>
      </c>
      <c r="X1070" s="19">
        <v>0</v>
      </c>
      <c r="Y1070" s="19">
        <v>0</v>
      </c>
      <c r="Z1070" s="19">
        <v>1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1</v>
      </c>
      <c r="AQ1070" s="21">
        <v>0</v>
      </c>
      <c r="AR1070" s="21">
        <v>0</v>
      </c>
      <c r="AS1070" s="21">
        <v>0</v>
      </c>
    </row>
    <row r="1071" spans="1:45" ht="25.5" x14ac:dyDescent="0.2">
      <c r="A1071" s="33"/>
      <c r="B1071" s="29" t="s">
        <v>2119</v>
      </c>
      <c r="C1071" s="35" t="s">
        <v>1041</v>
      </c>
      <c r="D1071" s="19">
        <v>1</v>
      </c>
      <c r="E1071" s="19">
        <v>1</v>
      </c>
      <c r="F1071" s="19">
        <v>1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1</v>
      </c>
      <c r="P1071" s="19">
        <v>1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  <c r="V1071" s="19">
        <v>0</v>
      </c>
      <c r="W1071" s="19">
        <v>0</v>
      </c>
      <c r="X1071" s="19">
        <v>0</v>
      </c>
      <c r="Y1071" s="19">
        <v>0</v>
      </c>
      <c r="Z1071" s="19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25.5" x14ac:dyDescent="0.2">
      <c r="A1072" s="33"/>
      <c r="B1072" s="29" t="s">
        <v>1050</v>
      </c>
      <c r="C1072" s="35" t="s">
        <v>1051</v>
      </c>
      <c r="D1072" s="19">
        <v>0</v>
      </c>
      <c r="E1072" s="19">
        <v>1</v>
      </c>
      <c r="F1072" s="19">
        <v>1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0</v>
      </c>
      <c r="N1072" s="19">
        <v>0</v>
      </c>
      <c r="O1072" s="19">
        <v>0</v>
      </c>
      <c r="P1072" s="19">
        <v>0</v>
      </c>
      <c r="Q1072" s="19">
        <v>0</v>
      </c>
      <c r="R1072" s="19">
        <v>0</v>
      </c>
      <c r="S1072" s="19">
        <v>1</v>
      </c>
      <c r="T1072" s="19">
        <v>1</v>
      </c>
      <c r="U1072" s="19">
        <v>0</v>
      </c>
      <c r="V1072" s="19">
        <v>0</v>
      </c>
      <c r="W1072" s="19">
        <v>0</v>
      </c>
      <c r="X1072" s="19">
        <v>0</v>
      </c>
      <c r="Y1072" s="19">
        <v>0</v>
      </c>
      <c r="Z1072" s="19">
        <v>1</v>
      </c>
      <c r="AA1072" s="21">
        <v>1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1</v>
      </c>
      <c r="AO1072" s="21">
        <v>1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25.5" x14ac:dyDescent="0.2">
      <c r="A1073" s="33"/>
      <c r="B1073" s="29" t="s">
        <v>2213</v>
      </c>
      <c r="C1073" s="35" t="s">
        <v>1051</v>
      </c>
      <c r="D1073" s="19">
        <v>0</v>
      </c>
      <c r="E1073" s="19">
        <v>11</v>
      </c>
      <c r="F1073" s="19">
        <v>11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19">
        <v>0</v>
      </c>
      <c r="O1073" s="19">
        <v>0</v>
      </c>
      <c r="P1073" s="19">
        <v>0</v>
      </c>
      <c r="Q1073" s="19">
        <v>1</v>
      </c>
      <c r="R1073" s="19">
        <v>1</v>
      </c>
      <c r="S1073" s="19">
        <v>4</v>
      </c>
      <c r="T1073" s="19">
        <v>4</v>
      </c>
      <c r="U1073" s="19">
        <v>3</v>
      </c>
      <c r="V1073" s="19">
        <v>3</v>
      </c>
      <c r="W1073" s="19">
        <v>3</v>
      </c>
      <c r="X1073" s="19">
        <v>3</v>
      </c>
      <c r="Y1073" s="19">
        <v>0</v>
      </c>
      <c r="Z1073" s="19">
        <v>11</v>
      </c>
      <c r="AA1073" s="21">
        <v>11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0</v>
      </c>
      <c r="AK1073" s="21">
        <v>0</v>
      </c>
      <c r="AL1073" s="21">
        <v>1</v>
      </c>
      <c r="AM1073" s="21">
        <v>1</v>
      </c>
      <c r="AN1073" s="21">
        <v>4</v>
      </c>
      <c r="AO1073" s="21">
        <v>4</v>
      </c>
      <c r="AP1073" s="21">
        <v>3</v>
      </c>
      <c r="AQ1073" s="21">
        <v>3</v>
      </c>
      <c r="AR1073" s="21">
        <v>3</v>
      </c>
      <c r="AS1073" s="21">
        <v>3</v>
      </c>
    </row>
    <row r="1074" spans="1:45" x14ac:dyDescent="0.2">
      <c r="A1074" s="33"/>
      <c r="B1074" s="29" t="s">
        <v>1052</v>
      </c>
      <c r="C1074" s="35" t="s">
        <v>1051</v>
      </c>
      <c r="D1074" s="19">
        <v>5</v>
      </c>
      <c r="E1074" s="19">
        <v>17</v>
      </c>
      <c r="F1074" s="19">
        <v>16</v>
      </c>
      <c r="G1074" s="19">
        <v>0</v>
      </c>
      <c r="H1074" s="19">
        <v>0</v>
      </c>
      <c r="I1074" s="19">
        <v>1</v>
      </c>
      <c r="J1074" s="19">
        <v>1</v>
      </c>
      <c r="K1074" s="19">
        <v>2</v>
      </c>
      <c r="L1074" s="19">
        <v>2</v>
      </c>
      <c r="M1074" s="19">
        <v>2</v>
      </c>
      <c r="N1074" s="19">
        <v>2</v>
      </c>
      <c r="O1074" s="19">
        <v>1</v>
      </c>
      <c r="P1074" s="19">
        <v>1</v>
      </c>
      <c r="Q1074" s="19">
        <v>2</v>
      </c>
      <c r="R1074" s="19">
        <v>2</v>
      </c>
      <c r="S1074" s="19">
        <v>3</v>
      </c>
      <c r="T1074" s="19">
        <v>3</v>
      </c>
      <c r="U1074" s="19">
        <v>3</v>
      </c>
      <c r="V1074" s="19">
        <v>2</v>
      </c>
      <c r="W1074" s="19">
        <v>3</v>
      </c>
      <c r="X1074" s="19">
        <v>3</v>
      </c>
      <c r="Y1074" s="19">
        <v>0</v>
      </c>
      <c r="Z1074" s="19">
        <v>8</v>
      </c>
      <c r="AA1074" s="21">
        <v>7</v>
      </c>
      <c r="AB1074" s="21">
        <v>0</v>
      </c>
      <c r="AC1074" s="21">
        <v>0</v>
      </c>
      <c r="AD1074" s="21">
        <v>0</v>
      </c>
      <c r="AE1074" s="21">
        <v>0</v>
      </c>
      <c r="AF1074" s="21">
        <v>1</v>
      </c>
      <c r="AG1074" s="21">
        <v>1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3</v>
      </c>
      <c r="AO1074" s="21">
        <v>3</v>
      </c>
      <c r="AP1074" s="21">
        <v>1</v>
      </c>
      <c r="AQ1074" s="21">
        <v>0</v>
      </c>
      <c r="AR1074" s="21">
        <v>3</v>
      </c>
      <c r="AS1074" s="21">
        <v>3</v>
      </c>
    </row>
    <row r="1075" spans="1:45" x14ac:dyDescent="0.2">
      <c r="A1075" s="33"/>
      <c r="B1075" s="29" t="s">
        <v>1053</v>
      </c>
      <c r="C1075" s="35" t="s">
        <v>1054</v>
      </c>
      <c r="D1075" s="19">
        <v>56</v>
      </c>
      <c r="E1075" s="19">
        <v>161</v>
      </c>
      <c r="F1075" s="19">
        <v>154</v>
      </c>
      <c r="G1075" s="19">
        <v>0</v>
      </c>
      <c r="H1075" s="19">
        <v>0</v>
      </c>
      <c r="I1075" s="19">
        <v>3</v>
      </c>
      <c r="J1075" s="19">
        <v>2</v>
      </c>
      <c r="K1075" s="19">
        <v>13</v>
      </c>
      <c r="L1075" s="19">
        <v>13</v>
      </c>
      <c r="M1075" s="19">
        <v>15</v>
      </c>
      <c r="N1075" s="19">
        <v>15</v>
      </c>
      <c r="O1075" s="19">
        <v>20</v>
      </c>
      <c r="P1075" s="19">
        <v>20</v>
      </c>
      <c r="Q1075" s="19">
        <v>34</v>
      </c>
      <c r="R1075" s="19">
        <v>32</v>
      </c>
      <c r="S1075" s="19">
        <v>32</v>
      </c>
      <c r="T1075" s="19">
        <v>31</v>
      </c>
      <c r="U1075" s="19">
        <v>15</v>
      </c>
      <c r="V1075" s="19">
        <v>14</v>
      </c>
      <c r="W1075" s="19">
        <v>29</v>
      </c>
      <c r="X1075" s="19">
        <v>27</v>
      </c>
      <c r="Y1075" s="19">
        <v>17</v>
      </c>
      <c r="Z1075" s="19">
        <v>68</v>
      </c>
      <c r="AA1075" s="21">
        <v>64</v>
      </c>
      <c r="AB1075" s="21">
        <v>0</v>
      </c>
      <c r="AC1075" s="21">
        <v>0</v>
      </c>
      <c r="AD1075" s="21">
        <v>0</v>
      </c>
      <c r="AE1075" s="21">
        <v>0</v>
      </c>
      <c r="AF1075" s="21">
        <v>6</v>
      </c>
      <c r="AG1075" s="21">
        <v>6</v>
      </c>
      <c r="AH1075" s="21">
        <v>4</v>
      </c>
      <c r="AI1075" s="21">
        <v>4</v>
      </c>
      <c r="AJ1075" s="21">
        <v>9</v>
      </c>
      <c r="AK1075" s="21">
        <v>9</v>
      </c>
      <c r="AL1075" s="21">
        <v>13</v>
      </c>
      <c r="AM1075" s="21">
        <v>12</v>
      </c>
      <c r="AN1075" s="21">
        <v>11</v>
      </c>
      <c r="AO1075" s="21">
        <v>11</v>
      </c>
      <c r="AP1075" s="21">
        <v>8</v>
      </c>
      <c r="AQ1075" s="21">
        <v>7</v>
      </c>
      <c r="AR1075" s="21">
        <v>17</v>
      </c>
      <c r="AS1075" s="21">
        <v>15</v>
      </c>
    </row>
    <row r="1076" spans="1:45" ht="25.5" x14ac:dyDescent="0.2">
      <c r="A1076" s="33"/>
      <c r="B1076" s="29" t="s">
        <v>1055</v>
      </c>
      <c r="C1076" s="35" t="s">
        <v>1054</v>
      </c>
      <c r="D1076" s="19">
        <v>0</v>
      </c>
      <c r="E1076" s="19">
        <v>5</v>
      </c>
      <c r="F1076" s="19">
        <v>4</v>
      </c>
      <c r="G1076" s="19">
        <v>0</v>
      </c>
      <c r="H1076" s="19">
        <v>0</v>
      </c>
      <c r="I1076" s="19">
        <v>1</v>
      </c>
      <c r="J1076" s="19">
        <v>0</v>
      </c>
      <c r="K1076" s="19">
        <v>0</v>
      </c>
      <c r="L1076" s="19">
        <v>0</v>
      </c>
      <c r="M1076" s="19">
        <v>1</v>
      </c>
      <c r="N1076" s="19">
        <v>1</v>
      </c>
      <c r="O1076" s="19">
        <v>1</v>
      </c>
      <c r="P1076" s="19">
        <v>1</v>
      </c>
      <c r="Q1076" s="19">
        <v>0</v>
      </c>
      <c r="R1076" s="19">
        <v>0</v>
      </c>
      <c r="S1076" s="19">
        <v>1</v>
      </c>
      <c r="T1076" s="19">
        <v>1</v>
      </c>
      <c r="U1076" s="19">
        <v>0</v>
      </c>
      <c r="V1076" s="19">
        <v>0</v>
      </c>
      <c r="W1076" s="19">
        <v>1</v>
      </c>
      <c r="X1076" s="19">
        <v>1</v>
      </c>
      <c r="Y1076" s="19">
        <v>0</v>
      </c>
      <c r="Z1076" s="19">
        <v>3</v>
      </c>
      <c r="AA1076" s="21">
        <v>2</v>
      </c>
      <c r="AB1076" s="21">
        <v>0</v>
      </c>
      <c r="AC1076" s="21">
        <v>0</v>
      </c>
      <c r="AD1076" s="21">
        <v>1</v>
      </c>
      <c r="AE1076" s="21">
        <v>0</v>
      </c>
      <c r="AF1076" s="21">
        <v>0</v>
      </c>
      <c r="AG1076" s="21">
        <v>0</v>
      </c>
      <c r="AH1076" s="21">
        <v>1</v>
      </c>
      <c r="AI1076" s="21">
        <v>1</v>
      </c>
      <c r="AJ1076" s="21">
        <v>1</v>
      </c>
      <c r="AK1076" s="21">
        <v>1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x14ac:dyDescent="0.2">
      <c r="A1077" s="33"/>
      <c r="B1077" s="29" t="s">
        <v>2214</v>
      </c>
      <c r="C1077" s="35" t="s">
        <v>1054</v>
      </c>
      <c r="D1077" s="19">
        <v>1</v>
      </c>
      <c r="E1077" s="19">
        <v>1</v>
      </c>
      <c r="F1077" s="19">
        <v>1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0</v>
      </c>
      <c r="O1077" s="19">
        <v>0</v>
      </c>
      <c r="P1077" s="19">
        <v>0</v>
      </c>
      <c r="Q1077" s="19">
        <v>0</v>
      </c>
      <c r="R1077" s="19">
        <v>0</v>
      </c>
      <c r="S1077" s="19">
        <v>0</v>
      </c>
      <c r="T1077" s="19">
        <v>0</v>
      </c>
      <c r="U1077" s="19">
        <v>1</v>
      </c>
      <c r="V1077" s="19">
        <v>1</v>
      </c>
      <c r="W1077" s="19">
        <v>0</v>
      </c>
      <c r="X1077" s="19">
        <v>0</v>
      </c>
      <c r="Y1077" s="19">
        <v>1</v>
      </c>
      <c r="Z1077" s="19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x14ac:dyDescent="0.2">
      <c r="A1078" s="33"/>
      <c r="B1078" s="29" t="s">
        <v>1056</v>
      </c>
      <c r="C1078" s="35" t="s">
        <v>1054</v>
      </c>
      <c r="D1078" s="19">
        <v>0</v>
      </c>
      <c r="E1078" s="19">
        <v>1</v>
      </c>
      <c r="F1078" s="19">
        <v>0</v>
      </c>
      <c r="G1078" s="19">
        <v>0</v>
      </c>
      <c r="H1078" s="19">
        <v>0</v>
      </c>
      <c r="I1078" s="19">
        <v>0</v>
      </c>
      <c r="J1078" s="19">
        <v>0</v>
      </c>
      <c r="K1078" s="19">
        <v>0</v>
      </c>
      <c r="L1078" s="19">
        <v>0</v>
      </c>
      <c r="M1078" s="19">
        <v>0</v>
      </c>
      <c r="N1078" s="19">
        <v>0</v>
      </c>
      <c r="O1078" s="19">
        <v>0</v>
      </c>
      <c r="P1078" s="19">
        <v>0</v>
      </c>
      <c r="Q1078" s="19">
        <v>0</v>
      </c>
      <c r="R1078" s="19">
        <v>0</v>
      </c>
      <c r="S1078" s="19">
        <v>0</v>
      </c>
      <c r="T1078" s="19">
        <v>0</v>
      </c>
      <c r="U1078" s="19">
        <v>1</v>
      </c>
      <c r="V1078" s="19">
        <v>0</v>
      </c>
      <c r="W1078" s="19">
        <v>0</v>
      </c>
      <c r="X1078" s="19">
        <v>0</v>
      </c>
      <c r="Y1078" s="19">
        <v>0</v>
      </c>
      <c r="Z1078" s="19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x14ac:dyDescent="0.2">
      <c r="A1079" s="33"/>
      <c r="B1079" s="29" t="s">
        <v>2505</v>
      </c>
      <c r="C1079" s="35" t="s">
        <v>1054</v>
      </c>
      <c r="D1079" s="19">
        <v>1</v>
      </c>
      <c r="E1079" s="19">
        <v>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  <c r="V1079" s="19">
        <v>0</v>
      </c>
      <c r="W1079" s="19">
        <v>0</v>
      </c>
      <c r="X1079" s="19">
        <v>0</v>
      </c>
      <c r="Y1079" s="19">
        <v>1</v>
      </c>
      <c r="Z1079" s="19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x14ac:dyDescent="0.2">
      <c r="A1080" s="33"/>
      <c r="B1080" s="29" t="s">
        <v>2366</v>
      </c>
      <c r="C1080" s="35" t="s">
        <v>1054</v>
      </c>
      <c r="D1080" s="19">
        <v>0</v>
      </c>
      <c r="E1080" s="19">
        <v>0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  <c r="V1080" s="19">
        <v>0</v>
      </c>
      <c r="W1080" s="19">
        <v>0</v>
      </c>
      <c r="X1080" s="19">
        <v>0</v>
      </c>
      <c r="Y1080" s="19">
        <v>0</v>
      </c>
      <c r="Z1080" s="19">
        <v>0</v>
      </c>
      <c r="AA1080" s="21">
        <v>0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0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x14ac:dyDescent="0.2">
      <c r="A1081" s="33"/>
      <c r="B1081" s="29" t="s">
        <v>2120</v>
      </c>
      <c r="C1081" s="35" t="s">
        <v>1058</v>
      </c>
      <c r="D1081" s="19">
        <v>0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19">
        <v>0</v>
      </c>
      <c r="P1081" s="19">
        <v>0</v>
      </c>
      <c r="Q1081" s="19">
        <v>0</v>
      </c>
      <c r="R1081" s="19">
        <v>0</v>
      </c>
      <c r="S1081" s="19">
        <v>0</v>
      </c>
      <c r="T1081" s="19">
        <v>0</v>
      </c>
      <c r="U1081" s="19">
        <v>0</v>
      </c>
      <c r="V1081" s="19">
        <v>0</v>
      </c>
      <c r="W1081" s="19">
        <v>0</v>
      </c>
      <c r="X1081" s="19">
        <v>0</v>
      </c>
      <c r="Y1081" s="19">
        <v>0</v>
      </c>
      <c r="Z1081" s="19">
        <v>0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x14ac:dyDescent="0.2">
      <c r="A1082" s="33"/>
      <c r="B1082" s="29" t="s">
        <v>1057</v>
      </c>
      <c r="C1082" s="35" t="s">
        <v>1058</v>
      </c>
      <c r="D1082" s="19">
        <v>0</v>
      </c>
      <c r="E1082" s="19">
        <v>1</v>
      </c>
      <c r="F1082" s="19">
        <v>1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19">
        <v>0</v>
      </c>
      <c r="P1082" s="19">
        <v>0</v>
      </c>
      <c r="Q1082" s="19">
        <v>0</v>
      </c>
      <c r="R1082" s="19">
        <v>0</v>
      </c>
      <c r="S1082" s="19">
        <v>0</v>
      </c>
      <c r="T1082" s="19">
        <v>0</v>
      </c>
      <c r="U1082" s="19">
        <v>0</v>
      </c>
      <c r="V1082" s="19">
        <v>0</v>
      </c>
      <c r="W1082" s="19">
        <v>1</v>
      </c>
      <c r="X1082" s="19">
        <v>1</v>
      </c>
      <c r="Y1082" s="19">
        <v>0</v>
      </c>
      <c r="Z1082" s="19">
        <v>0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x14ac:dyDescent="0.2">
      <c r="A1083" s="33"/>
      <c r="B1083" s="29" t="s">
        <v>1059</v>
      </c>
      <c r="C1083" s="35" t="s">
        <v>1060</v>
      </c>
      <c r="D1083" s="19">
        <v>86</v>
      </c>
      <c r="E1083" s="19">
        <v>121</v>
      </c>
      <c r="F1083" s="19">
        <v>117</v>
      </c>
      <c r="G1083" s="19">
        <v>1</v>
      </c>
      <c r="H1083" s="19">
        <v>1</v>
      </c>
      <c r="I1083" s="19">
        <v>9</v>
      </c>
      <c r="J1083" s="19">
        <v>9</v>
      </c>
      <c r="K1083" s="19">
        <v>17</v>
      </c>
      <c r="L1083" s="19">
        <v>14</v>
      </c>
      <c r="M1083" s="19">
        <v>12</v>
      </c>
      <c r="N1083" s="19">
        <v>12</v>
      </c>
      <c r="O1083" s="19">
        <v>17</v>
      </c>
      <c r="P1083" s="19">
        <v>17</v>
      </c>
      <c r="Q1083" s="19">
        <v>20</v>
      </c>
      <c r="R1083" s="19">
        <v>20</v>
      </c>
      <c r="S1083" s="19">
        <v>11</v>
      </c>
      <c r="T1083" s="19">
        <v>11</v>
      </c>
      <c r="U1083" s="19">
        <v>15</v>
      </c>
      <c r="V1083" s="19">
        <v>14</v>
      </c>
      <c r="W1083" s="19">
        <v>19</v>
      </c>
      <c r="X1083" s="19">
        <v>19</v>
      </c>
      <c r="Y1083" s="19">
        <v>2</v>
      </c>
      <c r="Z1083" s="19">
        <v>64</v>
      </c>
      <c r="AA1083" s="21">
        <v>62</v>
      </c>
      <c r="AB1083" s="21">
        <v>0</v>
      </c>
      <c r="AC1083" s="21">
        <v>0</v>
      </c>
      <c r="AD1083" s="21">
        <v>1</v>
      </c>
      <c r="AE1083" s="21">
        <v>1</v>
      </c>
      <c r="AF1083" s="21">
        <v>8</v>
      </c>
      <c r="AG1083" s="21">
        <v>7</v>
      </c>
      <c r="AH1083" s="21">
        <v>5</v>
      </c>
      <c r="AI1083" s="21">
        <v>5</v>
      </c>
      <c r="AJ1083" s="21">
        <v>10</v>
      </c>
      <c r="AK1083" s="21">
        <v>10</v>
      </c>
      <c r="AL1083" s="21">
        <v>7</v>
      </c>
      <c r="AM1083" s="21">
        <v>7</v>
      </c>
      <c r="AN1083" s="21">
        <v>8</v>
      </c>
      <c r="AO1083" s="21">
        <v>8</v>
      </c>
      <c r="AP1083" s="21">
        <v>13</v>
      </c>
      <c r="AQ1083" s="21">
        <v>12</v>
      </c>
      <c r="AR1083" s="21">
        <v>12</v>
      </c>
      <c r="AS1083" s="21">
        <v>12</v>
      </c>
    </row>
    <row r="1084" spans="1:45" x14ac:dyDescent="0.2">
      <c r="A1084" s="33"/>
      <c r="B1084" s="29" t="s">
        <v>1061</v>
      </c>
      <c r="C1084" s="35" t="s">
        <v>1060</v>
      </c>
      <c r="D1084" s="19">
        <v>0</v>
      </c>
      <c r="E1084" s="19">
        <v>3</v>
      </c>
      <c r="F1084" s="19">
        <v>3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1</v>
      </c>
      <c r="P1084" s="19">
        <v>1</v>
      </c>
      <c r="Q1084" s="19">
        <v>0</v>
      </c>
      <c r="R1084" s="19">
        <v>0</v>
      </c>
      <c r="S1084" s="19">
        <v>1</v>
      </c>
      <c r="T1084" s="19">
        <v>1</v>
      </c>
      <c r="U1084" s="19">
        <v>0</v>
      </c>
      <c r="V1084" s="19">
        <v>0</v>
      </c>
      <c r="W1084" s="19">
        <v>1</v>
      </c>
      <c r="X1084" s="19">
        <v>1</v>
      </c>
      <c r="Y1084" s="19">
        <v>0</v>
      </c>
      <c r="Z1084" s="19">
        <v>2</v>
      </c>
      <c r="AA1084" s="21">
        <v>2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0</v>
      </c>
      <c r="AI1084" s="21">
        <v>0</v>
      </c>
      <c r="AJ1084" s="21">
        <v>1</v>
      </c>
      <c r="AK1084" s="21">
        <v>1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1</v>
      </c>
      <c r="AS1084" s="21">
        <v>1</v>
      </c>
    </row>
    <row r="1085" spans="1:45" ht="23.25" customHeight="1" x14ac:dyDescent="0.2">
      <c r="A1085" s="33"/>
      <c r="B1085" s="29" t="s">
        <v>2506</v>
      </c>
      <c r="C1085" s="35" t="s">
        <v>1063</v>
      </c>
      <c r="D1085" s="19">
        <v>0</v>
      </c>
      <c r="E1085" s="19">
        <v>1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19">
        <v>0</v>
      </c>
      <c r="P1085" s="19">
        <v>0</v>
      </c>
      <c r="Q1085" s="19">
        <v>1</v>
      </c>
      <c r="R1085" s="19">
        <v>0</v>
      </c>
      <c r="S1085" s="19">
        <v>0</v>
      </c>
      <c r="T1085" s="19">
        <v>0</v>
      </c>
      <c r="U1085" s="19">
        <v>0</v>
      </c>
      <c r="V1085" s="19">
        <v>0</v>
      </c>
      <c r="W1085" s="19">
        <v>0</v>
      </c>
      <c r="X1085" s="19">
        <v>0</v>
      </c>
      <c r="Y1085" s="19">
        <v>0</v>
      </c>
      <c r="Z1085" s="19">
        <v>1</v>
      </c>
      <c r="AA1085" s="21">
        <v>0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1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x14ac:dyDescent="0.2">
      <c r="A1086" s="33"/>
      <c r="B1086" s="29" t="s">
        <v>2215</v>
      </c>
      <c r="C1086" s="35" t="s">
        <v>1063</v>
      </c>
      <c r="D1086" s="19">
        <v>0</v>
      </c>
      <c r="E1086" s="19">
        <v>1</v>
      </c>
      <c r="F1086" s="19">
        <v>1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19">
        <v>0</v>
      </c>
      <c r="O1086" s="19">
        <v>0</v>
      </c>
      <c r="P1086" s="19">
        <v>0</v>
      </c>
      <c r="Q1086" s="19">
        <v>0</v>
      </c>
      <c r="R1086" s="19">
        <v>0</v>
      </c>
      <c r="S1086" s="19">
        <v>0</v>
      </c>
      <c r="T1086" s="19">
        <v>0</v>
      </c>
      <c r="U1086" s="19">
        <v>0</v>
      </c>
      <c r="V1086" s="19">
        <v>0</v>
      </c>
      <c r="W1086" s="19">
        <v>1</v>
      </c>
      <c r="X1086" s="19">
        <v>1</v>
      </c>
      <c r="Y1086" s="19">
        <v>0</v>
      </c>
      <c r="Z1086" s="19">
        <v>1</v>
      </c>
      <c r="AA1086" s="21">
        <v>1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1</v>
      </c>
      <c r="AS1086" s="21">
        <v>1</v>
      </c>
    </row>
    <row r="1087" spans="1:45" x14ac:dyDescent="0.2">
      <c r="A1087" s="33"/>
      <c r="B1087" s="29" t="s">
        <v>1062</v>
      </c>
      <c r="C1087" s="35" t="s">
        <v>1063</v>
      </c>
      <c r="D1087" s="19">
        <v>79</v>
      </c>
      <c r="E1087" s="19">
        <v>112</v>
      </c>
      <c r="F1087" s="19">
        <v>93</v>
      </c>
      <c r="G1087" s="19">
        <v>0</v>
      </c>
      <c r="H1087" s="19">
        <v>0</v>
      </c>
      <c r="I1087" s="19">
        <v>4</v>
      </c>
      <c r="J1087" s="19">
        <v>4</v>
      </c>
      <c r="K1087" s="19">
        <v>6</v>
      </c>
      <c r="L1087" s="19">
        <v>4</v>
      </c>
      <c r="M1087" s="19">
        <v>12</v>
      </c>
      <c r="N1087" s="19">
        <v>9</v>
      </c>
      <c r="O1087" s="19">
        <v>12</v>
      </c>
      <c r="P1087" s="19">
        <v>9</v>
      </c>
      <c r="Q1087" s="19">
        <v>12</v>
      </c>
      <c r="R1087" s="19">
        <v>10</v>
      </c>
      <c r="S1087" s="19">
        <v>22</v>
      </c>
      <c r="T1087" s="19">
        <v>17</v>
      </c>
      <c r="U1087" s="19">
        <v>17</v>
      </c>
      <c r="V1087" s="19">
        <v>14</v>
      </c>
      <c r="W1087" s="19">
        <v>27</v>
      </c>
      <c r="X1087" s="19">
        <v>26</v>
      </c>
      <c r="Y1087" s="19">
        <v>2</v>
      </c>
      <c r="Z1087" s="19">
        <v>20</v>
      </c>
      <c r="AA1087" s="21">
        <v>18</v>
      </c>
      <c r="AB1087" s="21">
        <v>0</v>
      </c>
      <c r="AC1087" s="21">
        <v>0</v>
      </c>
      <c r="AD1087" s="21">
        <v>0</v>
      </c>
      <c r="AE1087" s="21">
        <v>0</v>
      </c>
      <c r="AF1087" s="21">
        <v>1</v>
      </c>
      <c r="AG1087" s="21">
        <v>1</v>
      </c>
      <c r="AH1087" s="21">
        <v>3</v>
      </c>
      <c r="AI1087" s="21">
        <v>2</v>
      </c>
      <c r="AJ1087" s="21">
        <v>2</v>
      </c>
      <c r="AK1087" s="21">
        <v>2</v>
      </c>
      <c r="AL1087" s="21">
        <v>0</v>
      </c>
      <c r="AM1087" s="21">
        <v>0</v>
      </c>
      <c r="AN1087" s="21">
        <v>2</v>
      </c>
      <c r="AO1087" s="21">
        <v>1</v>
      </c>
      <c r="AP1087" s="21">
        <v>1</v>
      </c>
      <c r="AQ1087" s="21">
        <v>1</v>
      </c>
      <c r="AR1087" s="21">
        <v>11</v>
      </c>
      <c r="AS1087" s="21">
        <v>11</v>
      </c>
    </row>
    <row r="1088" spans="1:45" ht="25.5" x14ac:dyDescent="0.2">
      <c r="A1088" s="33"/>
      <c r="B1088" s="29" t="s">
        <v>1064</v>
      </c>
      <c r="C1088" s="35" t="s">
        <v>1065</v>
      </c>
      <c r="D1088" s="19">
        <v>1</v>
      </c>
      <c r="E1088" s="19">
        <v>1</v>
      </c>
      <c r="F1088" s="19">
        <v>1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1</v>
      </c>
      <c r="N1088" s="19">
        <v>1</v>
      </c>
      <c r="O1088" s="19">
        <v>0</v>
      </c>
      <c r="P1088" s="19">
        <v>0</v>
      </c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ht="25.5" x14ac:dyDescent="0.2">
      <c r="A1089" s="33"/>
      <c r="B1089" s="29" t="s">
        <v>1066</v>
      </c>
      <c r="C1089" s="35" t="s">
        <v>1065</v>
      </c>
      <c r="D1089" s="19">
        <v>0</v>
      </c>
      <c r="E1089" s="19">
        <v>3</v>
      </c>
      <c r="F1089" s="19">
        <v>3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19">
        <v>0</v>
      </c>
      <c r="O1089" s="19">
        <v>1</v>
      </c>
      <c r="P1089" s="19">
        <v>1</v>
      </c>
      <c r="Q1089" s="19">
        <v>0</v>
      </c>
      <c r="R1089" s="19">
        <v>0</v>
      </c>
      <c r="S1089" s="19">
        <v>1</v>
      </c>
      <c r="T1089" s="19">
        <v>1</v>
      </c>
      <c r="U1089" s="19">
        <v>1</v>
      </c>
      <c r="V1089" s="19">
        <v>1</v>
      </c>
      <c r="W1089" s="19">
        <v>0</v>
      </c>
      <c r="X1089" s="19">
        <v>0</v>
      </c>
      <c r="Y1089" s="19">
        <v>0</v>
      </c>
      <c r="Z1089" s="19">
        <v>1</v>
      </c>
      <c r="AA1089" s="21">
        <v>1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1</v>
      </c>
      <c r="AO1089" s="21">
        <v>1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x14ac:dyDescent="0.2">
      <c r="A1090" s="33"/>
      <c r="B1090" s="29" t="s">
        <v>1067</v>
      </c>
      <c r="C1090" s="35" t="s">
        <v>1065</v>
      </c>
      <c r="D1090" s="19">
        <v>6</v>
      </c>
      <c r="E1090" s="19">
        <v>82</v>
      </c>
      <c r="F1090" s="19">
        <v>76</v>
      </c>
      <c r="G1090" s="19">
        <v>2</v>
      </c>
      <c r="H1090" s="19">
        <v>2</v>
      </c>
      <c r="I1090" s="19">
        <v>7</v>
      </c>
      <c r="J1090" s="19">
        <v>5</v>
      </c>
      <c r="K1090" s="19">
        <v>12</v>
      </c>
      <c r="L1090" s="19">
        <v>12</v>
      </c>
      <c r="M1090" s="19">
        <v>9</v>
      </c>
      <c r="N1090" s="19">
        <v>9</v>
      </c>
      <c r="O1090" s="19">
        <v>13</v>
      </c>
      <c r="P1090" s="19">
        <v>11</v>
      </c>
      <c r="Q1090" s="19">
        <v>9</v>
      </c>
      <c r="R1090" s="19">
        <v>8</v>
      </c>
      <c r="S1090" s="19">
        <v>9</v>
      </c>
      <c r="T1090" s="19">
        <v>8</v>
      </c>
      <c r="U1090" s="19">
        <v>11</v>
      </c>
      <c r="V1090" s="19">
        <v>11</v>
      </c>
      <c r="W1090" s="19">
        <v>10</v>
      </c>
      <c r="X1090" s="19">
        <v>10</v>
      </c>
      <c r="Y1090" s="19">
        <v>1</v>
      </c>
      <c r="Z1090" s="19">
        <v>32</v>
      </c>
      <c r="AA1090" s="21">
        <v>29</v>
      </c>
      <c r="AB1090" s="21">
        <v>1</v>
      </c>
      <c r="AC1090" s="21">
        <v>1</v>
      </c>
      <c r="AD1090" s="21">
        <v>0</v>
      </c>
      <c r="AE1090" s="21">
        <v>0</v>
      </c>
      <c r="AF1090" s="21">
        <v>5</v>
      </c>
      <c r="AG1090" s="21">
        <v>5</v>
      </c>
      <c r="AH1090" s="21">
        <v>4</v>
      </c>
      <c r="AI1090" s="21">
        <v>4</v>
      </c>
      <c r="AJ1090" s="21">
        <v>7</v>
      </c>
      <c r="AK1090" s="21">
        <v>6</v>
      </c>
      <c r="AL1090" s="21">
        <v>1</v>
      </c>
      <c r="AM1090" s="21">
        <v>0</v>
      </c>
      <c r="AN1090" s="21">
        <v>3</v>
      </c>
      <c r="AO1090" s="21">
        <v>3</v>
      </c>
      <c r="AP1090" s="21">
        <v>6</v>
      </c>
      <c r="AQ1090" s="21">
        <v>5</v>
      </c>
      <c r="AR1090" s="21">
        <v>5</v>
      </c>
      <c r="AS1090" s="21">
        <v>5</v>
      </c>
    </row>
    <row r="1091" spans="1:45" x14ac:dyDescent="0.2">
      <c r="A1091" s="33"/>
      <c r="B1091" s="29" t="s">
        <v>1068</v>
      </c>
      <c r="C1091" s="35" t="s">
        <v>1065</v>
      </c>
      <c r="D1091" s="19">
        <v>0</v>
      </c>
      <c r="E1091" s="19">
        <v>9</v>
      </c>
      <c r="F1091" s="19">
        <v>6</v>
      </c>
      <c r="G1091" s="19">
        <v>0</v>
      </c>
      <c r="H1091" s="19">
        <v>0</v>
      </c>
      <c r="I1091" s="19">
        <v>1</v>
      </c>
      <c r="J1091" s="19">
        <v>0</v>
      </c>
      <c r="K1091" s="19">
        <v>0</v>
      </c>
      <c r="L1091" s="19">
        <v>0</v>
      </c>
      <c r="M1091" s="19">
        <v>2</v>
      </c>
      <c r="N1091" s="19">
        <v>1</v>
      </c>
      <c r="O1091" s="19">
        <v>1</v>
      </c>
      <c r="P1091" s="19">
        <v>1</v>
      </c>
      <c r="Q1091" s="19">
        <v>3</v>
      </c>
      <c r="R1091" s="19">
        <v>2</v>
      </c>
      <c r="S1091" s="19">
        <v>0</v>
      </c>
      <c r="T1091" s="19">
        <v>0</v>
      </c>
      <c r="U1091" s="19">
        <v>0</v>
      </c>
      <c r="V1091" s="19">
        <v>0</v>
      </c>
      <c r="W1091" s="19">
        <v>2</v>
      </c>
      <c r="X1091" s="19">
        <v>2</v>
      </c>
      <c r="Y1091" s="19">
        <v>0</v>
      </c>
      <c r="Z1091" s="19">
        <v>2</v>
      </c>
      <c r="AA1091" s="21">
        <v>1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1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1</v>
      </c>
      <c r="AS1091" s="21">
        <v>1</v>
      </c>
    </row>
    <row r="1092" spans="1:45" ht="25.5" x14ac:dyDescent="0.2">
      <c r="A1092" s="33"/>
      <c r="B1092" s="29" t="s">
        <v>1069</v>
      </c>
      <c r="C1092" s="35" t="s">
        <v>1065</v>
      </c>
      <c r="D1092" s="19">
        <v>8</v>
      </c>
      <c r="E1092" s="19">
        <v>85</v>
      </c>
      <c r="F1092" s="19">
        <v>77</v>
      </c>
      <c r="G1092" s="19">
        <v>0</v>
      </c>
      <c r="H1092" s="19">
        <v>0</v>
      </c>
      <c r="I1092" s="19">
        <v>6</v>
      </c>
      <c r="J1092" s="19">
        <v>5</v>
      </c>
      <c r="K1092" s="19">
        <v>19</v>
      </c>
      <c r="L1092" s="19">
        <v>15</v>
      </c>
      <c r="M1092" s="19">
        <v>13</v>
      </c>
      <c r="N1092" s="19">
        <v>12</v>
      </c>
      <c r="O1092" s="19">
        <v>7</v>
      </c>
      <c r="P1092" s="19">
        <v>7</v>
      </c>
      <c r="Q1092" s="19">
        <v>7</v>
      </c>
      <c r="R1092" s="19">
        <v>6</v>
      </c>
      <c r="S1092" s="19">
        <v>11</v>
      </c>
      <c r="T1092" s="19">
        <v>10</v>
      </c>
      <c r="U1092" s="19">
        <v>10</v>
      </c>
      <c r="V1092" s="19">
        <v>10</v>
      </c>
      <c r="W1092" s="19">
        <v>12</v>
      </c>
      <c r="X1092" s="19">
        <v>12</v>
      </c>
      <c r="Y1092" s="19">
        <v>0</v>
      </c>
      <c r="Z1092" s="19">
        <v>26</v>
      </c>
      <c r="AA1092" s="21">
        <v>23</v>
      </c>
      <c r="AB1092" s="21">
        <v>0</v>
      </c>
      <c r="AC1092" s="21">
        <v>0</v>
      </c>
      <c r="AD1092" s="21">
        <v>2</v>
      </c>
      <c r="AE1092" s="21">
        <v>1</v>
      </c>
      <c r="AF1092" s="21">
        <v>3</v>
      </c>
      <c r="AG1092" s="21">
        <v>2</v>
      </c>
      <c r="AH1092" s="21">
        <v>3</v>
      </c>
      <c r="AI1092" s="21">
        <v>3</v>
      </c>
      <c r="AJ1092" s="21">
        <v>4</v>
      </c>
      <c r="AK1092" s="21">
        <v>4</v>
      </c>
      <c r="AL1092" s="21">
        <v>4</v>
      </c>
      <c r="AM1092" s="21">
        <v>4</v>
      </c>
      <c r="AN1092" s="21">
        <v>4</v>
      </c>
      <c r="AO1092" s="21">
        <v>3</v>
      </c>
      <c r="AP1092" s="21">
        <v>3</v>
      </c>
      <c r="AQ1092" s="21">
        <v>3</v>
      </c>
      <c r="AR1092" s="21">
        <v>3</v>
      </c>
      <c r="AS1092" s="21">
        <v>3</v>
      </c>
    </row>
    <row r="1093" spans="1:45" x14ac:dyDescent="0.2">
      <c r="A1093" s="33"/>
      <c r="B1093" s="29" t="s">
        <v>1070</v>
      </c>
      <c r="C1093" s="35" t="s">
        <v>1065</v>
      </c>
      <c r="D1093" s="19">
        <v>3</v>
      </c>
      <c r="E1093" s="19">
        <v>34</v>
      </c>
      <c r="F1093" s="19">
        <v>33</v>
      </c>
      <c r="G1093" s="19">
        <v>3</v>
      </c>
      <c r="H1093" s="19">
        <v>3</v>
      </c>
      <c r="I1093" s="19">
        <v>2</v>
      </c>
      <c r="J1093" s="19">
        <v>2</v>
      </c>
      <c r="K1093" s="19">
        <v>5</v>
      </c>
      <c r="L1093" s="19">
        <v>5</v>
      </c>
      <c r="M1093" s="19">
        <v>0</v>
      </c>
      <c r="N1093" s="19">
        <v>0</v>
      </c>
      <c r="O1093" s="19">
        <v>7</v>
      </c>
      <c r="P1093" s="19">
        <v>6</v>
      </c>
      <c r="Q1093" s="19">
        <v>3</v>
      </c>
      <c r="R1093" s="19">
        <v>3</v>
      </c>
      <c r="S1093" s="19">
        <v>6</v>
      </c>
      <c r="T1093" s="19">
        <v>6</v>
      </c>
      <c r="U1093" s="19">
        <v>1</v>
      </c>
      <c r="V1093" s="19">
        <v>1</v>
      </c>
      <c r="W1093" s="19">
        <v>7</v>
      </c>
      <c r="X1093" s="19">
        <v>7</v>
      </c>
      <c r="Y1093" s="19">
        <v>0</v>
      </c>
      <c r="Z1093" s="19">
        <v>15</v>
      </c>
      <c r="AA1093" s="21">
        <v>14</v>
      </c>
      <c r="AB1093" s="21">
        <v>0</v>
      </c>
      <c r="AC1093" s="21">
        <v>0</v>
      </c>
      <c r="AD1093" s="21">
        <v>0</v>
      </c>
      <c r="AE1093" s="21">
        <v>0</v>
      </c>
      <c r="AF1093" s="21">
        <v>2</v>
      </c>
      <c r="AG1093" s="21">
        <v>2</v>
      </c>
      <c r="AH1093" s="21">
        <v>0</v>
      </c>
      <c r="AI1093" s="21">
        <v>0</v>
      </c>
      <c r="AJ1093" s="21">
        <v>2</v>
      </c>
      <c r="AK1093" s="21">
        <v>1</v>
      </c>
      <c r="AL1093" s="21">
        <v>3</v>
      </c>
      <c r="AM1093" s="21">
        <v>3</v>
      </c>
      <c r="AN1093" s="21">
        <v>2</v>
      </c>
      <c r="AO1093" s="21">
        <v>2</v>
      </c>
      <c r="AP1093" s="21">
        <v>2</v>
      </c>
      <c r="AQ1093" s="21">
        <v>2</v>
      </c>
      <c r="AR1093" s="21">
        <v>4</v>
      </c>
      <c r="AS1093" s="21">
        <v>4</v>
      </c>
    </row>
    <row r="1094" spans="1:45" x14ac:dyDescent="0.2">
      <c r="A1094" s="33"/>
      <c r="B1094" s="29" t="s">
        <v>1071</v>
      </c>
      <c r="C1094" s="35" t="s">
        <v>1065</v>
      </c>
      <c r="D1094" s="19">
        <v>0</v>
      </c>
      <c r="E1094" s="19">
        <v>6</v>
      </c>
      <c r="F1094" s="19">
        <v>5</v>
      </c>
      <c r="G1094" s="19">
        <v>0</v>
      </c>
      <c r="H1094" s="19">
        <v>0</v>
      </c>
      <c r="I1094" s="19">
        <v>3</v>
      </c>
      <c r="J1094" s="19">
        <v>3</v>
      </c>
      <c r="K1094" s="19">
        <v>0</v>
      </c>
      <c r="L1094" s="19">
        <v>0</v>
      </c>
      <c r="M1094" s="19">
        <v>1</v>
      </c>
      <c r="N1094" s="19">
        <v>1</v>
      </c>
      <c r="O1094" s="19">
        <v>1</v>
      </c>
      <c r="P1094" s="19">
        <v>0</v>
      </c>
      <c r="Q1094" s="19">
        <v>0</v>
      </c>
      <c r="R1094" s="19">
        <v>0</v>
      </c>
      <c r="S1094" s="19">
        <v>0</v>
      </c>
      <c r="T1094" s="19">
        <v>0</v>
      </c>
      <c r="U1094" s="19">
        <v>0</v>
      </c>
      <c r="V1094" s="19">
        <v>0</v>
      </c>
      <c r="W1094" s="19">
        <v>1</v>
      </c>
      <c r="X1094" s="19">
        <v>1</v>
      </c>
      <c r="Y1094" s="19">
        <v>0</v>
      </c>
      <c r="Z1094" s="19">
        <v>3</v>
      </c>
      <c r="AA1094" s="21">
        <v>3</v>
      </c>
      <c r="AB1094" s="21">
        <v>0</v>
      </c>
      <c r="AC1094" s="21">
        <v>0</v>
      </c>
      <c r="AD1094" s="21">
        <v>2</v>
      </c>
      <c r="AE1094" s="21">
        <v>2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1</v>
      </c>
      <c r="AS1094" s="21">
        <v>1</v>
      </c>
    </row>
    <row r="1095" spans="1:45" x14ac:dyDescent="0.2">
      <c r="A1095" s="33"/>
      <c r="B1095" s="29" t="s">
        <v>1072</v>
      </c>
      <c r="C1095" s="35" t="s">
        <v>1065</v>
      </c>
      <c r="D1095" s="19">
        <v>44</v>
      </c>
      <c r="E1095" s="19">
        <v>172</v>
      </c>
      <c r="F1095" s="19">
        <v>165</v>
      </c>
      <c r="G1095" s="19">
        <v>3</v>
      </c>
      <c r="H1095" s="19">
        <v>3</v>
      </c>
      <c r="I1095" s="19">
        <v>30</v>
      </c>
      <c r="J1095" s="19">
        <v>26</v>
      </c>
      <c r="K1095" s="19">
        <v>36</v>
      </c>
      <c r="L1095" s="19">
        <v>35</v>
      </c>
      <c r="M1095" s="19">
        <v>33</v>
      </c>
      <c r="N1095" s="19">
        <v>33</v>
      </c>
      <c r="O1095" s="19">
        <v>29</v>
      </c>
      <c r="P1095" s="19">
        <v>28</v>
      </c>
      <c r="Q1095" s="19">
        <v>23</v>
      </c>
      <c r="R1095" s="19">
        <v>22</v>
      </c>
      <c r="S1095" s="19">
        <v>9</v>
      </c>
      <c r="T1095" s="19">
        <v>9</v>
      </c>
      <c r="U1095" s="19">
        <v>6</v>
      </c>
      <c r="V1095" s="19">
        <v>6</v>
      </c>
      <c r="W1095" s="19">
        <v>3</v>
      </c>
      <c r="X1095" s="19">
        <v>3</v>
      </c>
      <c r="Y1095" s="19">
        <v>3</v>
      </c>
      <c r="Z1095" s="19">
        <v>56</v>
      </c>
      <c r="AA1095" s="21">
        <v>53</v>
      </c>
      <c r="AB1095" s="21">
        <v>0</v>
      </c>
      <c r="AC1095" s="21">
        <v>0</v>
      </c>
      <c r="AD1095" s="21">
        <v>10</v>
      </c>
      <c r="AE1095" s="21">
        <v>10</v>
      </c>
      <c r="AF1095" s="21">
        <v>10</v>
      </c>
      <c r="AG1095" s="21">
        <v>9</v>
      </c>
      <c r="AH1095" s="21">
        <v>12</v>
      </c>
      <c r="AI1095" s="21">
        <v>12</v>
      </c>
      <c r="AJ1095" s="21">
        <v>13</v>
      </c>
      <c r="AK1095" s="21">
        <v>12</v>
      </c>
      <c r="AL1095" s="21">
        <v>5</v>
      </c>
      <c r="AM1095" s="21">
        <v>4</v>
      </c>
      <c r="AN1095" s="21">
        <v>2</v>
      </c>
      <c r="AO1095" s="21">
        <v>2</v>
      </c>
      <c r="AP1095" s="21">
        <v>2</v>
      </c>
      <c r="AQ1095" s="21">
        <v>2</v>
      </c>
      <c r="AR1095" s="21">
        <v>2</v>
      </c>
      <c r="AS1095" s="21">
        <v>2</v>
      </c>
    </row>
    <row r="1096" spans="1:45" x14ac:dyDescent="0.2">
      <c r="A1096" s="33"/>
      <c r="B1096" s="29" t="s">
        <v>1073</v>
      </c>
      <c r="C1096" s="35" t="s">
        <v>1065</v>
      </c>
      <c r="D1096" s="19">
        <v>0</v>
      </c>
      <c r="E1096" s="19">
        <v>6</v>
      </c>
      <c r="F1096" s="19">
        <v>4</v>
      </c>
      <c r="G1096" s="19">
        <v>0</v>
      </c>
      <c r="H1096" s="19">
        <v>0</v>
      </c>
      <c r="I1096" s="19">
        <v>0</v>
      </c>
      <c r="J1096" s="19">
        <v>0</v>
      </c>
      <c r="K1096" s="19">
        <v>2</v>
      </c>
      <c r="L1096" s="19">
        <v>2</v>
      </c>
      <c r="M1096" s="19">
        <v>0</v>
      </c>
      <c r="N1096" s="19">
        <v>0</v>
      </c>
      <c r="O1096" s="19">
        <v>1</v>
      </c>
      <c r="P1096" s="19">
        <v>0</v>
      </c>
      <c r="Q1096" s="19">
        <v>1</v>
      </c>
      <c r="R1096" s="19">
        <v>1</v>
      </c>
      <c r="S1096" s="19">
        <v>0</v>
      </c>
      <c r="T1096" s="19">
        <v>0</v>
      </c>
      <c r="U1096" s="19">
        <v>2</v>
      </c>
      <c r="V1096" s="19">
        <v>1</v>
      </c>
      <c r="W1096" s="19">
        <v>0</v>
      </c>
      <c r="X1096" s="19">
        <v>0</v>
      </c>
      <c r="Y1096" s="19">
        <v>0</v>
      </c>
      <c r="Z1096" s="19">
        <v>1</v>
      </c>
      <c r="AA1096" s="21">
        <v>1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1</v>
      </c>
      <c r="AM1096" s="21">
        <v>1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x14ac:dyDescent="0.2">
      <c r="A1097" s="33"/>
      <c r="B1097" s="29" t="s">
        <v>1074</v>
      </c>
      <c r="C1097" s="35" t="s">
        <v>1075</v>
      </c>
      <c r="D1097" s="19">
        <v>0</v>
      </c>
      <c r="E1097" s="19">
        <v>5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2</v>
      </c>
      <c r="L1097" s="19">
        <v>0</v>
      </c>
      <c r="M1097" s="19">
        <v>0</v>
      </c>
      <c r="N1097" s="19">
        <v>0</v>
      </c>
      <c r="O1097" s="19">
        <v>0</v>
      </c>
      <c r="P1097" s="19">
        <v>0</v>
      </c>
      <c r="Q1097" s="19">
        <v>0</v>
      </c>
      <c r="R1097" s="19">
        <v>0</v>
      </c>
      <c r="S1097" s="19">
        <v>2</v>
      </c>
      <c r="T1097" s="19">
        <v>0</v>
      </c>
      <c r="U1097" s="19">
        <v>0</v>
      </c>
      <c r="V1097" s="19">
        <v>0</v>
      </c>
      <c r="W1097" s="19">
        <v>1</v>
      </c>
      <c r="X1097" s="19">
        <v>0</v>
      </c>
      <c r="Y1097" s="19">
        <v>0</v>
      </c>
      <c r="Z1097" s="19">
        <v>0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x14ac:dyDescent="0.2">
      <c r="A1098" s="33"/>
      <c r="B1098" s="29" t="s">
        <v>1076</v>
      </c>
      <c r="C1098" s="35" t="s">
        <v>1075</v>
      </c>
      <c r="D1098" s="19">
        <v>2</v>
      </c>
      <c r="E1098" s="19">
        <v>26</v>
      </c>
      <c r="F1098" s="19">
        <v>25</v>
      </c>
      <c r="G1098" s="19">
        <v>0</v>
      </c>
      <c r="H1098" s="19">
        <v>0</v>
      </c>
      <c r="I1098" s="19">
        <v>2</v>
      </c>
      <c r="J1098" s="19">
        <v>2</v>
      </c>
      <c r="K1098" s="19">
        <v>2</v>
      </c>
      <c r="L1098" s="19">
        <v>2</v>
      </c>
      <c r="M1098" s="19">
        <v>4</v>
      </c>
      <c r="N1098" s="19">
        <v>4</v>
      </c>
      <c r="O1098" s="19">
        <v>6</v>
      </c>
      <c r="P1098" s="19">
        <v>6</v>
      </c>
      <c r="Q1098" s="19">
        <v>4</v>
      </c>
      <c r="R1098" s="19">
        <v>4</v>
      </c>
      <c r="S1098" s="19">
        <v>2</v>
      </c>
      <c r="T1098" s="19">
        <v>2</v>
      </c>
      <c r="U1098" s="19">
        <v>1</v>
      </c>
      <c r="V1098" s="19">
        <v>1</v>
      </c>
      <c r="W1098" s="19">
        <v>5</v>
      </c>
      <c r="X1098" s="19">
        <v>4</v>
      </c>
      <c r="Y1098" s="19">
        <v>0</v>
      </c>
      <c r="Z1098" s="19">
        <v>7</v>
      </c>
      <c r="AA1098" s="21">
        <v>6</v>
      </c>
      <c r="AB1098" s="21">
        <v>0</v>
      </c>
      <c r="AC1098" s="21">
        <v>0</v>
      </c>
      <c r="AD1098" s="21">
        <v>0</v>
      </c>
      <c r="AE1098" s="21">
        <v>0</v>
      </c>
      <c r="AF1098" s="21">
        <v>1</v>
      </c>
      <c r="AG1098" s="21">
        <v>1</v>
      </c>
      <c r="AH1098" s="21">
        <v>1</v>
      </c>
      <c r="AI1098" s="21">
        <v>1</v>
      </c>
      <c r="AJ1098" s="21">
        <v>0</v>
      </c>
      <c r="AK1098" s="21">
        <v>0</v>
      </c>
      <c r="AL1098" s="21">
        <v>1</v>
      </c>
      <c r="AM1098" s="21">
        <v>1</v>
      </c>
      <c r="AN1098" s="21">
        <v>0</v>
      </c>
      <c r="AO1098" s="21">
        <v>0</v>
      </c>
      <c r="AP1098" s="21">
        <v>2</v>
      </c>
      <c r="AQ1098" s="21">
        <v>2</v>
      </c>
      <c r="AR1098" s="21">
        <v>2</v>
      </c>
      <c r="AS1098" s="21">
        <v>1</v>
      </c>
    </row>
    <row r="1099" spans="1:45" x14ac:dyDescent="0.2">
      <c r="A1099" s="33"/>
      <c r="B1099" s="29" t="s">
        <v>1077</v>
      </c>
      <c r="C1099" s="35" t="s">
        <v>1075</v>
      </c>
      <c r="D1099" s="19">
        <v>0</v>
      </c>
      <c r="E1099" s="19">
        <v>2</v>
      </c>
      <c r="F1099" s="19">
        <v>2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2</v>
      </c>
      <c r="N1099" s="19">
        <v>2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  <c r="V1099" s="19">
        <v>0</v>
      </c>
      <c r="W1099" s="19">
        <v>0</v>
      </c>
      <c r="X1099" s="19">
        <v>0</v>
      </c>
      <c r="Y1099" s="19">
        <v>0</v>
      </c>
      <c r="Z1099" s="19">
        <v>1</v>
      </c>
      <c r="AA1099" s="21">
        <v>1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1</v>
      </c>
      <c r="AI1099" s="21">
        <v>1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25.5" x14ac:dyDescent="0.2">
      <c r="A1100" s="33"/>
      <c r="B1100" s="29" t="s">
        <v>1078</v>
      </c>
      <c r="C1100" s="35" t="s">
        <v>1075</v>
      </c>
      <c r="D1100" s="19">
        <v>0</v>
      </c>
      <c r="E1100" s="19">
        <v>5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1</v>
      </c>
      <c r="N1100" s="19">
        <v>0</v>
      </c>
      <c r="O1100" s="19">
        <v>3</v>
      </c>
      <c r="P1100" s="19">
        <v>0</v>
      </c>
      <c r="Q1100" s="19">
        <v>1</v>
      </c>
      <c r="R1100" s="19">
        <v>0</v>
      </c>
      <c r="S1100" s="19">
        <v>0</v>
      </c>
      <c r="T1100" s="19">
        <v>0</v>
      </c>
      <c r="U1100" s="19">
        <v>0</v>
      </c>
      <c r="V1100" s="19">
        <v>0</v>
      </c>
      <c r="W1100" s="19">
        <v>0</v>
      </c>
      <c r="X1100" s="19">
        <v>0</v>
      </c>
      <c r="Y1100" s="19">
        <v>0</v>
      </c>
      <c r="Z1100" s="19">
        <v>1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1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x14ac:dyDescent="0.2">
      <c r="A1101" s="33"/>
      <c r="B1101" s="29" t="s">
        <v>1079</v>
      </c>
      <c r="C1101" s="35" t="s">
        <v>1075</v>
      </c>
      <c r="D1101" s="19">
        <v>0</v>
      </c>
      <c r="E1101" s="19">
        <v>8</v>
      </c>
      <c r="F1101" s="19">
        <v>6</v>
      </c>
      <c r="G1101" s="19">
        <v>0</v>
      </c>
      <c r="H1101" s="19">
        <v>0</v>
      </c>
      <c r="I1101" s="19">
        <v>3</v>
      </c>
      <c r="J1101" s="19">
        <v>2</v>
      </c>
      <c r="K1101" s="19">
        <v>2</v>
      </c>
      <c r="L1101" s="19">
        <v>1</v>
      </c>
      <c r="M1101" s="19">
        <v>0</v>
      </c>
      <c r="N1101" s="19">
        <v>0</v>
      </c>
      <c r="O1101" s="19">
        <v>2</v>
      </c>
      <c r="P1101" s="19">
        <v>2</v>
      </c>
      <c r="Q1101" s="19">
        <v>0</v>
      </c>
      <c r="R1101" s="19">
        <v>0</v>
      </c>
      <c r="S1101" s="19">
        <v>1</v>
      </c>
      <c r="T1101" s="19">
        <v>1</v>
      </c>
      <c r="U1101" s="19">
        <v>0</v>
      </c>
      <c r="V1101" s="19">
        <v>0</v>
      </c>
      <c r="W1101" s="19">
        <v>0</v>
      </c>
      <c r="X1101" s="19">
        <v>0</v>
      </c>
      <c r="Y1101" s="19">
        <v>0</v>
      </c>
      <c r="Z1101" s="19">
        <v>3</v>
      </c>
      <c r="AA1101" s="21">
        <v>3</v>
      </c>
      <c r="AB1101" s="21">
        <v>0</v>
      </c>
      <c r="AC1101" s="21">
        <v>0</v>
      </c>
      <c r="AD1101" s="21">
        <v>1</v>
      </c>
      <c r="AE1101" s="21">
        <v>1</v>
      </c>
      <c r="AF1101" s="21">
        <v>1</v>
      </c>
      <c r="AG1101" s="21">
        <v>1</v>
      </c>
      <c r="AH1101" s="21">
        <v>0</v>
      </c>
      <c r="AI1101" s="21">
        <v>0</v>
      </c>
      <c r="AJ1101" s="21">
        <v>1</v>
      </c>
      <c r="AK1101" s="21">
        <v>1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x14ac:dyDescent="0.2">
      <c r="A1102" s="33"/>
      <c r="B1102" s="29" t="s">
        <v>1080</v>
      </c>
      <c r="C1102" s="35" t="s">
        <v>1075</v>
      </c>
      <c r="D1102" s="19">
        <v>0</v>
      </c>
      <c r="E1102" s="19">
        <v>3</v>
      </c>
      <c r="F1102" s="19">
        <v>2</v>
      </c>
      <c r="G1102" s="19">
        <v>0</v>
      </c>
      <c r="H1102" s="19">
        <v>0</v>
      </c>
      <c r="I1102" s="19">
        <v>0</v>
      </c>
      <c r="J1102" s="19">
        <v>0</v>
      </c>
      <c r="K1102" s="19">
        <v>1</v>
      </c>
      <c r="L1102" s="19">
        <v>1</v>
      </c>
      <c r="M1102" s="19">
        <v>1</v>
      </c>
      <c r="N1102" s="19">
        <v>1</v>
      </c>
      <c r="O1102" s="19">
        <v>0</v>
      </c>
      <c r="P1102" s="19">
        <v>0</v>
      </c>
      <c r="Q1102" s="19">
        <v>0</v>
      </c>
      <c r="R1102" s="19">
        <v>0</v>
      </c>
      <c r="S1102" s="19">
        <v>0</v>
      </c>
      <c r="T1102" s="19">
        <v>0</v>
      </c>
      <c r="U1102" s="19">
        <v>0</v>
      </c>
      <c r="V1102" s="19">
        <v>0</v>
      </c>
      <c r="W1102" s="19">
        <v>1</v>
      </c>
      <c r="X1102" s="19">
        <v>0</v>
      </c>
      <c r="Y1102" s="19">
        <v>0</v>
      </c>
      <c r="Z1102" s="19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x14ac:dyDescent="0.2">
      <c r="A1103" s="33"/>
      <c r="B1103" s="29" t="s">
        <v>1081</v>
      </c>
      <c r="C1103" s="35" t="s">
        <v>1075</v>
      </c>
      <c r="D1103" s="19">
        <v>12</v>
      </c>
      <c r="E1103" s="19">
        <v>40</v>
      </c>
      <c r="F1103" s="19">
        <v>35</v>
      </c>
      <c r="G1103" s="19">
        <v>0</v>
      </c>
      <c r="H1103" s="19">
        <v>0</v>
      </c>
      <c r="I1103" s="19">
        <v>9</v>
      </c>
      <c r="J1103" s="19">
        <v>6</v>
      </c>
      <c r="K1103" s="19">
        <v>7</v>
      </c>
      <c r="L1103" s="19">
        <v>6</v>
      </c>
      <c r="M1103" s="19">
        <v>14</v>
      </c>
      <c r="N1103" s="19">
        <v>14</v>
      </c>
      <c r="O1103" s="19">
        <v>5</v>
      </c>
      <c r="P1103" s="19">
        <v>5</v>
      </c>
      <c r="Q1103" s="19">
        <v>3</v>
      </c>
      <c r="R1103" s="19">
        <v>3</v>
      </c>
      <c r="S1103" s="19">
        <v>1</v>
      </c>
      <c r="T1103" s="19">
        <v>0</v>
      </c>
      <c r="U1103" s="19">
        <v>1</v>
      </c>
      <c r="V1103" s="19">
        <v>1</v>
      </c>
      <c r="W1103" s="19">
        <v>0</v>
      </c>
      <c r="X1103" s="19">
        <v>0</v>
      </c>
      <c r="Y1103" s="19">
        <v>2</v>
      </c>
      <c r="Z1103" s="19">
        <v>16</v>
      </c>
      <c r="AA1103" s="21">
        <v>13</v>
      </c>
      <c r="AB1103" s="21">
        <v>0</v>
      </c>
      <c r="AC1103" s="21">
        <v>0</v>
      </c>
      <c r="AD1103" s="21">
        <v>4</v>
      </c>
      <c r="AE1103" s="21">
        <v>3</v>
      </c>
      <c r="AF1103" s="21">
        <v>3</v>
      </c>
      <c r="AG1103" s="21">
        <v>2</v>
      </c>
      <c r="AH1103" s="21">
        <v>5</v>
      </c>
      <c r="AI1103" s="21">
        <v>5</v>
      </c>
      <c r="AJ1103" s="21">
        <v>2</v>
      </c>
      <c r="AK1103" s="21">
        <v>2</v>
      </c>
      <c r="AL1103" s="21">
        <v>0</v>
      </c>
      <c r="AM1103" s="21">
        <v>0</v>
      </c>
      <c r="AN1103" s="21">
        <v>1</v>
      </c>
      <c r="AO1103" s="21">
        <v>0</v>
      </c>
      <c r="AP1103" s="21">
        <v>1</v>
      </c>
      <c r="AQ1103" s="21">
        <v>1</v>
      </c>
      <c r="AR1103" s="21">
        <v>0</v>
      </c>
      <c r="AS1103" s="21">
        <v>0</v>
      </c>
    </row>
    <row r="1104" spans="1:45" x14ac:dyDescent="0.2">
      <c r="A1104" s="33"/>
      <c r="B1104" s="29" t="s">
        <v>1082</v>
      </c>
      <c r="C1104" s="35" t="s">
        <v>1083</v>
      </c>
      <c r="D1104" s="19">
        <v>1</v>
      </c>
      <c r="E1104" s="19">
        <v>14</v>
      </c>
      <c r="F1104" s="19">
        <v>10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5</v>
      </c>
      <c r="P1104" s="19">
        <v>4</v>
      </c>
      <c r="Q1104" s="19">
        <v>4</v>
      </c>
      <c r="R1104" s="19">
        <v>3</v>
      </c>
      <c r="S1104" s="19">
        <v>1</v>
      </c>
      <c r="T1104" s="19">
        <v>0</v>
      </c>
      <c r="U1104" s="19">
        <v>3</v>
      </c>
      <c r="V1104" s="19">
        <v>2</v>
      </c>
      <c r="W1104" s="19">
        <v>1</v>
      </c>
      <c r="X1104" s="19">
        <v>1</v>
      </c>
      <c r="Y1104" s="19">
        <v>0</v>
      </c>
      <c r="Z1104" s="19">
        <v>10</v>
      </c>
      <c r="AA1104" s="21">
        <v>7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2</v>
      </c>
      <c r="AK1104" s="21">
        <v>2</v>
      </c>
      <c r="AL1104" s="21">
        <v>4</v>
      </c>
      <c r="AM1104" s="21">
        <v>3</v>
      </c>
      <c r="AN1104" s="21">
        <v>1</v>
      </c>
      <c r="AO1104" s="21">
        <v>0</v>
      </c>
      <c r="AP1104" s="21">
        <v>2</v>
      </c>
      <c r="AQ1104" s="21">
        <v>1</v>
      </c>
      <c r="AR1104" s="21">
        <v>1</v>
      </c>
      <c r="AS1104" s="21">
        <v>1</v>
      </c>
    </row>
    <row r="1105" spans="1:45" x14ac:dyDescent="0.2">
      <c r="A1105" s="33"/>
      <c r="B1105" s="29" t="s">
        <v>1084</v>
      </c>
      <c r="C1105" s="35" t="s">
        <v>1083</v>
      </c>
      <c r="D1105" s="19">
        <v>0</v>
      </c>
      <c r="E1105" s="19">
        <v>5</v>
      </c>
      <c r="F1105" s="19">
        <v>2</v>
      </c>
      <c r="G1105" s="19">
        <v>0</v>
      </c>
      <c r="H1105" s="19">
        <v>0</v>
      </c>
      <c r="I1105" s="19">
        <v>1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1</v>
      </c>
      <c r="T1105" s="19">
        <v>1</v>
      </c>
      <c r="U1105" s="19">
        <v>2</v>
      </c>
      <c r="V1105" s="19">
        <v>1</v>
      </c>
      <c r="W1105" s="19">
        <v>1</v>
      </c>
      <c r="X1105" s="19">
        <v>0</v>
      </c>
      <c r="Y1105" s="19">
        <v>0</v>
      </c>
      <c r="Z1105" s="19">
        <v>2</v>
      </c>
      <c r="AA1105" s="21">
        <v>1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1</v>
      </c>
      <c r="AQ1105" s="21">
        <v>1</v>
      </c>
      <c r="AR1105" s="21">
        <v>1</v>
      </c>
      <c r="AS1105" s="21">
        <v>0</v>
      </c>
    </row>
    <row r="1106" spans="1:45" ht="17.25" customHeight="1" x14ac:dyDescent="0.2">
      <c r="A1106" s="33"/>
      <c r="B1106" s="29" t="s">
        <v>1085</v>
      </c>
      <c r="C1106" s="35" t="s">
        <v>1086</v>
      </c>
      <c r="D1106" s="19">
        <v>0</v>
      </c>
      <c r="E1106" s="19">
        <v>2</v>
      </c>
      <c r="F1106" s="19">
        <v>2</v>
      </c>
      <c r="G1106" s="19">
        <v>0</v>
      </c>
      <c r="H1106" s="19">
        <v>0</v>
      </c>
      <c r="I1106" s="19">
        <v>0</v>
      </c>
      <c r="J1106" s="19">
        <v>0</v>
      </c>
      <c r="K1106" s="19">
        <v>0</v>
      </c>
      <c r="L1106" s="19">
        <v>0</v>
      </c>
      <c r="M1106" s="19">
        <v>2</v>
      </c>
      <c r="N1106" s="19">
        <v>2</v>
      </c>
      <c r="O1106" s="19">
        <v>0</v>
      </c>
      <c r="P1106" s="19">
        <v>0</v>
      </c>
      <c r="Q1106" s="19">
        <v>0</v>
      </c>
      <c r="R1106" s="19">
        <v>0</v>
      </c>
      <c r="S1106" s="19">
        <v>0</v>
      </c>
      <c r="T1106" s="19">
        <v>0</v>
      </c>
      <c r="U1106" s="19">
        <v>0</v>
      </c>
      <c r="V1106" s="19">
        <v>0</v>
      </c>
      <c r="W1106" s="19">
        <v>0</v>
      </c>
      <c r="X1106" s="19">
        <v>0</v>
      </c>
      <c r="Y1106" s="19">
        <v>0</v>
      </c>
      <c r="Z1106" s="19">
        <v>1</v>
      </c>
      <c r="AA1106" s="21">
        <v>1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1</v>
      </c>
      <c r="AI1106" s="21">
        <v>1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x14ac:dyDescent="0.2">
      <c r="A1107" s="33"/>
      <c r="B1107" s="29" t="s">
        <v>1087</v>
      </c>
      <c r="C1107" s="35" t="s">
        <v>1088</v>
      </c>
      <c r="D1107" s="19">
        <v>38</v>
      </c>
      <c r="E1107" s="19">
        <v>140</v>
      </c>
      <c r="F1107" s="19">
        <v>119</v>
      </c>
      <c r="G1107" s="19">
        <v>0</v>
      </c>
      <c r="H1107" s="19">
        <v>0</v>
      </c>
      <c r="I1107" s="19">
        <v>14</v>
      </c>
      <c r="J1107" s="19">
        <v>13</v>
      </c>
      <c r="K1107" s="19">
        <v>30</v>
      </c>
      <c r="L1107" s="19">
        <v>27</v>
      </c>
      <c r="M1107" s="19">
        <v>25</v>
      </c>
      <c r="N1107" s="19">
        <v>17</v>
      </c>
      <c r="O1107" s="19">
        <v>18</v>
      </c>
      <c r="P1107" s="19">
        <v>16</v>
      </c>
      <c r="Q1107" s="19">
        <v>11</v>
      </c>
      <c r="R1107" s="19">
        <v>10</v>
      </c>
      <c r="S1107" s="19">
        <v>18</v>
      </c>
      <c r="T1107" s="19">
        <v>16</v>
      </c>
      <c r="U1107" s="19">
        <v>8</v>
      </c>
      <c r="V1107" s="19">
        <v>7</v>
      </c>
      <c r="W1107" s="19">
        <v>16</v>
      </c>
      <c r="X1107" s="19">
        <v>13</v>
      </c>
      <c r="Y1107" s="19">
        <v>0</v>
      </c>
      <c r="Z1107" s="19">
        <v>43</v>
      </c>
      <c r="AA1107" s="21">
        <v>32</v>
      </c>
      <c r="AB1107" s="21">
        <v>0</v>
      </c>
      <c r="AC1107" s="21">
        <v>0</v>
      </c>
      <c r="AD1107" s="21">
        <v>2</v>
      </c>
      <c r="AE1107" s="21">
        <v>2</v>
      </c>
      <c r="AF1107" s="21">
        <v>11</v>
      </c>
      <c r="AG1107" s="21">
        <v>8</v>
      </c>
      <c r="AH1107" s="21">
        <v>4</v>
      </c>
      <c r="AI1107" s="21">
        <v>2</v>
      </c>
      <c r="AJ1107" s="21">
        <v>10</v>
      </c>
      <c r="AK1107" s="21">
        <v>7</v>
      </c>
      <c r="AL1107" s="21">
        <v>3</v>
      </c>
      <c r="AM1107" s="21">
        <v>2</v>
      </c>
      <c r="AN1107" s="21">
        <v>6</v>
      </c>
      <c r="AO1107" s="21">
        <v>5</v>
      </c>
      <c r="AP1107" s="21">
        <v>3</v>
      </c>
      <c r="AQ1107" s="21">
        <v>2</v>
      </c>
      <c r="AR1107" s="21">
        <v>4</v>
      </c>
      <c r="AS1107" s="21">
        <v>4</v>
      </c>
    </row>
    <row r="1108" spans="1:45" x14ac:dyDescent="0.2">
      <c r="A1108" s="33"/>
      <c r="B1108" s="29" t="s">
        <v>1089</v>
      </c>
      <c r="C1108" s="35" t="s">
        <v>1088</v>
      </c>
      <c r="D1108" s="19">
        <v>9</v>
      </c>
      <c r="E1108" s="19">
        <v>18</v>
      </c>
      <c r="F1108" s="19">
        <v>17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2</v>
      </c>
      <c r="N1108" s="19">
        <v>2</v>
      </c>
      <c r="O1108" s="19">
        <v>4</v>
      </c>
      <c r="P1108" s="19">
        <v>4</v>
      </c>
      <c r="Q1108" s="19">
        <v>2</v>
      </c>
      <c r="R1108" s="19">
        <v>2</v>
      </c>
      <c r="S1108" s="19">
        <v>2</v>
      </c>
      <c r="T1108" s="19">
        <v>2</v>
      </c>
      <c r="U1108" s="19">
        <v>2</v>
      </c>
      <c r="V1108" s="19">
        <v>1</v>
      </c>
      <c r="W1108" s="19">
        <v>6</v>
      </c>
      <c r="X1108" s="19">
        <v>6</v>
      </c>
      <c r="Y1108" s="19">
        <v>0</v>
      </c>
      <c r="Z1108" s="19">
        <v>8</v>
      </c>
      <c r="AA1108" s="21">
        <v>7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1</v>
      </c>
      <c r="AI1108" s="21">
        <v>1</v>
      </c>
      <c r="AJ1108" s="21">
        <v>2</v>
      </c>
      <c r="AK1108" s="21">
        <v>2</v>
      </c>
      <c r="AL1108" s="21">
        <v>2</v>
      </c>
      <c r="AM1108" s="21">
        <v>2</v>
      </c>
      <c r="AN1108" s="21">
        <v>0</v>
      </c>
      <c r="AO1108" s="21">
        <v>0</v>
      </c>
      <c r="AP1108" s="21">
        <v>1</v>
      </c>
      <c r="AQ1108" s="21">
        <v>0</v>
      </c>
      <c r="AR1108" s="21">
        <v>2</v>
      </c>
      <c r="AS1108" s="21">
        <v>2</v>
      </c>
    </row>
    <row r="1109" spans="1:45" x14ac:dyDescent="0.2">
      <c r="A1109" s="33"/>
      <c r="B1109" s="29" t="s">
        <v>1090</v>
      </c>
      <c r="C1109" s="35" t="s">
        <v>1088</v>
      </c>
      <c r="D1109" s="19">
        <v>0</v>
      </c>
      <c r="E1109" s="19">
        <v>1</v>
      </c>
      <c r="F1109" s="19">
        <v>1</v>
      </c>
      <c r="G1109" s="19">
        <v>0</v>
      </c>
      <c r="H1109" s="19">
        <v>0</v>
      </c>
      <c r="I1109" s="19">
        <v>0</v>
      </c>
      <c r="J1109" s="19">
        <v>0</v>
      </c>
      <c r="K1109" s="19">
        <v>1</v>
      </c>
      <c r="L1109" s="19">
        <v>1</v>
      </c>
      <c r="M1109" s="19">
        <v>0</v>
      </c>
      <c r="N1109" s="19">
        <v>0</v>
      </c>
      <c r="O1109" s="19">
        <v>0</v>
      </c>
      <c r="P1109" s="19">
        <v>0</v>
      </c>
      <c r="Q1109" s="19">
        <v>0</v>
      </c>
      <c r="R1109" s="19">
        <v>0</v>
      </c>
      <c r="S1109" s="19">
        <v>0</v>
      </c>
      <c r="T1109" s="19">
        <v>0</v>
      </c>
      <c r="U1109" s="19">
        <v>0</v>
      </c>
      <c r="V1109" s="19">
        <v>0</v>
      </c>
      <c r="W1109" s="19">
        <v>0</v>
      </c>
      <c r="X1109" s="19">
        <v>0</v>
      </c>
      <c r="Y1109" s="19">
        <v>0</v>
      </c>
      <c r="Z1109" s="19">
        <v>0</v>
      </c>
      <c r="AA1109" s="21">
        <v>0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0</v>
      </c>
      <c r="AI1109" s="21">
        <v>0</v>
      </c>
      <c r="AJ1109" s="21">
        <v>0</v>
      </c>
      <c r="AK1109" s="21">
        <v>0</v>
      </c>
      <c r="AL1109" s="21">
        <v>0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25.5" x14ac:dyDescent="0.2">
      <c r="A1110" s="33"/>
      <c r="B1110" s="29" t="s">
        <v>1091</v>
      </c>
      <c r="C1110" s="35" t="s">
        <v>1088</v>
      </c>
      <c r="D1110" s="19">
        <v>3</v>
      </c>
      <c r="E1110" s="19">
        <v>16</v>
      </c>
      <c r="F1110" s="19">
        <v>3</v>
      </c>
      <c r="G1110" s="19">
        <v>0</v>
      </c>
      <c r="H1110" s="19">
        <v>0</v>
      </c>
      <c r="I1110" s="19">
        <v>0</v>
      </c>
      <c r="J1110" s="19">
        <v>0</v>
      </c>
      <c r="K1110" s="19">
        <v>1</v>
      </c>
      <c r="L1110" s="19">
        <v>0</v>
      </c>
      <c r="M1110" s="19">
        <v>1</v>
      </c>
      <c r="N1110" s="19">
        <v>0</v>
      </c>
      <c r="O1110" s="19">
        <v>4</v>
      </c>
      <c r="P1110" s="19">
        <v>0</v>
      </c>
      <c r="Q1110" s="19">
        <v>0</v>
      </c>
      <c r="R1110" s="19">
        <v>0</v>
      </c>
      <c r="S1110" s="19">
        <v>2</v>
      </c>
      <c r="T1110" s="19">
        <v>1</v>
      </c>
      <c r="U1110" s="19">
        <v>1</v>
      </c>
      <c r="V1110" s="19">
        <v>0</v>
      </c>
      <c r="W1110" s="19">
        <v>7</v>
      </c>
      <c r="X1110" s="19">
        <v>2</v>
      </c>
      <c r="Y1110" s="19">
        <v>0</v>
      </c>
      <c r="Z1110" s="19">
        <v>4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2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2</v>
      </c>
      <c r="AS1110" s="21">
        <v>0</v>
      </c>
    </row>
    <row r="1111" spans="1:45" ht="25.5" x14ac:dyDescent="0.2">
      <c r="A1111" s="33"/>
      <c r="B1111" s="29" t="s">
        <v>1092</v>
      </c>
      <c r="C1111" s="35" t="s">
        <v>1088</v>
      </c>
      <c r="D1111" s="19">
        <v>1</v>
      </c>
      <c r="E1111" s="19">
        <v>2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  <c r="V1111" s="19">
        <v>0</v>
      </c>
      <c r="W1111" s="19">
        <v>2</v>
      </c>
      <c r="X1111" s="19">
        <v>0</v>
      </c>
      <c r="Y1111" s="19">
        <v>0</v>
      </c>
      <c r="Z1111" s="19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 x14ac:dyDescent="0.2">
      <c r="A1112" s="33"/>
      <c r="B1112" s="29" t="s">
        <v>1093</v>
      </c>
      <c r="C1112" s="35" t="s">
        <v>1088</v>
      </c>
      <c r="D1112" s="19">
        <v>3</v>
      </c>
      <c r="E1112" s="19">
        <v>21</v>
      </c>
      <c r="F1112" s="19">
        <v>18</v>
      </c>
      <c r="G1112" s="19">
        <v>0</v>
      </c>
      <c r="H1112" s="19">
        <v>0</v>
      </c>
      <c r="I1112" s="19">
        <v>1</v>
      </c>
      <c r="J1112" s="19">
        <v>1</v>
      </c>
      <c r="K1112" s="19">
        <v>6</v>
      </c>
      <c r="L1112" s="19">
        <v>4</v>
      </c>
      <c r="M1112" s="19">
        <v>4</v>
      </c>
      <c r="N1112" s="19">
        <v>4</v>
      </c>
      <c r="O1112" s="19">
        <v>1</v>
      </c>
      <c r="P1112" s="19">
        <v>1</v>
      </c>
      <c r="Q1112" s="19">
        <v>1</v>
      </c>
      <c r="R1112" s="19">
        <v>1</v>
      </c>
      <c r="S1112" s="19">
        <v>3</v>
      </c>
      <c r="T1112" s="19">
        <v>3</v>
      </c>
      <c r="U1112" s="19">
        <v>5</v>
      </c>
      <c r="V1112" s="19">
        <v>4</v>
      </c>
      <c r="W1112" s="19">
        <v>0</v>
      </c>
      <c r="X1112" s="19">
        <v>0</v>
      </c>
      <c r="Y1112" s="19">
        <v>0</v>
      </c>
      <c r="Z1112" s="19">
        <v>10</v>
      </c>
      <c r="AA1112" s="21">
        <v>8</v>
      </c>
      <c r="AB1112" s="21">
        <v>0</v>
      </c>
      <c r="AC1112" s="21">
        <v>0</v>
      </c>
      <c r="AD1112" s="21">
        <v>0</v>
      </c>
      <c r="AE1112" s="21">
        <v>0</v>
      </c>
      <c r="AF1112" s="21">
        <v>1</v>
      </c>
      <c r="AG1112" s="21">
        <v>0</v>
      </c>
      <c r="AH1112" s="21">
        <v>4</v>
      </c>
      <c r="AI1112" s="21">
        <v>4</v>
      </c>
      <c r="AJ1112" s="21">
        <v>1</v>
      </c>
      <c r="AK1112" s="21">
        <v>1</v>
      </c>
      <c r="AL1112" s="21">
        <v>1</v>
      </c>
      <c r="AM1112" s="21">
        <v>1</v>
      </c>
      <c r="AN1112" s="21">
        <v>1</v>
      </c>
      <c r="AO1112" s="21">
        <v>1</v>
      </c>
      <c r="AP1112" s="21">
        <v>1</v>
      </c>
      <c r="AQ1112" s="21">
        <v>1</v>
      </c>
      <c r="AR1112" s="21">
        <v>1</v>
      </c>
      <c r="AS1112" s="21">
        <v>0</v>
      </c>
    </row>
    <row r="1113" spans="1:45" x14ac:dyDescent="0.2">
      <c r="A1113" s="33"/>
      <c r="B1113" s="29" t="s">
        <v>1094</v>
      </c>
      <c r="C1113" s="35" t="s">
        <v>1088</v>
      </c>
      <c r="D1113" s="19">
        <v>0</v>
      </c>
      <c r="E1113" s="19">
        <v>4</v>
      </c>
      <c r="F1113" s="19">
        <v>4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2</v>
      </c>
      <c r="N1113" s="19">
        <v>2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1</v>
      </c>
      <c r="V1113" s="19">
        <v>1</v>
      </c>
      <c r="W1113" s="19">
        <v>1</v>
      </c>
      <c r="X1113" s="19">
        <v>1</v>
      </c>
      <c r="Y1113" s="19">
        <v>0</v>
      </c>
      <c r="Z1113" s="19">
        <v>2</v>
      </c>
      <c r="AA1113" s="21">
        <v>2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1</v>
      </c>
      <c r="AQ1113" s="21">
        <v>1</v>
      </c>
      <c r="AR1113" s="21">
        <v>1</v>
      </c>
      <c r="AS1113" s="21">
        <v>1</v>
      </c>
    </row>
    <row r="1114" spans="1:45" x14ac:dyDescent="0.2">
      <c r="A1114" s="33"/>
      <c r="B1114" s="29" t="s">
        <v>1095</v>
      </c>
      <c r="C1114" s="35" t="s">
        <v>1088</v>
      </c>
      <c r="D1114" s="19">
        <v>1</v>
      </c>
      <c r="E1114" s="19">
        <v>8</v>
      </c>
      <c r="F1114" s="19">
        <v>4</v>
      </c>
      <c r="G1114" s="19">
        <v>0</v>
      </c>
      <c r="H1114" s="19">
        <v>0</v>
      </c>
      <c r="I1114" s="19">
        <v>0</v>
      </c>
      <c r="J1114" s="19">
        <v>0</v>
      </c>
      <c r="K1114" s="19">
        <v>1</v>
      </c>
      <c r="L1114" s="19">
        <v>1</v>
      </c>
      <c r="M1114" s="19">
        <v>1</v>
      </c>
      <c r="N1114" s="19">
        <v>0</v>
      </c>
      <c r="O1114" s="19">
        <v>0</v>
      </c>
      <c r="P1114" s="19">
        <v>0</v>
      </c>
      <c r="Q1114" s="19">
        <v>0</v>
      </c>
      <c r="R1114" s="19">
        <v>0</v>
      </c>
      <c r="S1114" s="19">
        <v>4</v>
      </c>
      <c r="T1114" s="19">
        <v>1</v>
      </c>
      <c r="U1114" s="19">
        <v>1</v>
      </c>
      <c r="V1114" s="19">
        <v>1</v>
      </c>
      <c r="W1114" s="19">
        <v>1</v>
      </c>
      <c r="X1114" s="19">
        <v>1</v>
      </c>
      <c r="Y1114" s="19">
        <v>0</v>
      </c>
      <c r="Z1114" s="19">
        <v>3</v>
      </c>
      <c r="AA1114" s="21">
        <v>2</v>
      </c>
      <c r="AB1114" s="21">
        <v>0</v>
      </c>
      <c r="AC1114" s="21">
        <v>0</v>
      </c>
      <c r="AD1114" s="21">
        <v>0</v>
      </c>
      <c r="AE1114" s="21">
        <v>0</v>
      </c>
      <c r="AF1114" s="21">
        <v>1</v>
      </c>
      <c r="AG1114" s="21">
        <v>1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1</v>
      </c>
      <c r="AO1114" s="21">
        <v>0</v>
      </c>
      <c r="AP1114" s="21">
        <v>0</v>
      </c>
      <c r="AQ1114" s="21">
        <v>0</v>
      </c>
      <c r="AR1114" s="21">
        <v>1</v>
      </c>
      <c r="AS1114" s="21">
        <v>1</v>
      </c>
    </row>
    <row r="1115" spans="1:45" x14ac:dyDescent="0.2">
      <c r="A1115" s="33"/>
      <c r="B1115" s="29" t="s">
        <v>1096</v>
      </c>
      <c r="C1115" s="35" t="s">
        <v>1088</v>
      </c>
      <c r="D1115" s="19">
        <v>5</v>
      </c>
      <c r="E1115" s="19">
        <v>30</v>
      </c>
      <c r="F1115" s="19">
        <v>24</v>
      </c>
      <c r="G1115" s="19">
        <v>0</v>
      </c>
      <c r="H1115" s="19">
        <v>0</v>
      </c>
      <c r="I1115" s="19">
        <v>2</v>
      </c>
      <c r="J1115" s="19">
        <v>2</v>
      </c>
      <c r="K1115" s="19">
        <v>7</v>
      </c>
      <c r="L1115" s="19">
        <v>6</v>
      </c>
      <c r="M1115" s="19">
        <v>9</v>
      </c>
      <c r="N1115" s="19">
        <v>8</v>
      </c>
      <c r="O1115" s="19">
        <v>4</v>
      </c>
      <c r="P1115" s="19">
        <v>3</v>
      </c>
      <c r="Q1115" s="19">
        <v>1</v>
      </c>
      <c r="R1115" s="19">
        <v>1</v>
      </c>
      <c r="S1115" s="19">
        <v>3</v>
      </c>
      <c r="T1115" s="19">
        <v>1</v>
      </c>
      <c r="U1115" s="19">
        <v>3</v>
      </c>
      <c r="V1115" s="19">
        <v>2</v>
      </c>
      <c r="W1115" s="19">
        <v>1</v>
      </c>
      <c r="X1115" s="19">
        <v>1</v>
      </c>
      <c r="Y1115" s="19">
        <v>0</v>
      </c>
      <c r="Z1115" s="19">
        <v>12</v>
      </c>
      <c r="AA1115" s="21">
        <v>7</v>
      </c>
      <c r="AB1115" s="21">
        <v>0</v>
      </c>
      <c r="AC1115" s="21">
        <v>0</v>
      </c>
      <c r="AD1115" s="21">
        <v>1</v>
      </c>
      <c r="AE1115" s="21">
        <v>1</v>
      </c>
      <c r="AF1115" s="21">
        <v>2</v>
      </c>
      <c r="AG1115" s="21">
        <v>1</v>
      </c>
      <c r="AH1115" s="21">
        <v>3</v>
      </c>
      <c r="AI1115" s="21">
        <v>2</v>
      </c>
      <c r="AJ1115" s="21">
        <v>3</v>
      </c>
      <c r="AK1115" s="21">
        <v>2</v>
      </c>
      <c r="AL1115" s="21">
        <v>1</v>
      </c>
      <c r="AM1115" s="21">
        <v>1</v>
      </c>
      <c r="AN1115" s="21">
        <v>1</v>
      </c>
      <c r="AO1115" s="21">
        <v>0</v>
      </c>
      <c r="AP1115" s="21">
        <v>1</v>
      </c>
      <c r="AQ1115" s="21">
        <v>0</v>
      </c>
      <c r="AR1115" s="21">
        <v>0</v>
      </c>
      <c r="AS1115" s="21">
        <v>0</v>
      </c>
    </row>
    <row r="1116" spans="1:45" ht="25.5" x14ac:dyDescent="0.2">
      <c r="A1116" s="33"/>
      <c r="B1116" s="29" t="s">
        <v>1097</v>
      </c>
      <c r="C1116" s="35" t="s">
        <v>1088</v>
      </c>
      <c r="D1116" s="19">
        <v>0</v>
      </c>
      <c r="E1116" s="19">
        <v>6</v>
      </c>
      <c r="F1116" s="19">
        <v>5</v>
      </c>
      <c r="G1116" s="19">
        <v>0</v>
      </c>
      <c r="H1116" s="19">
        <v>0</v>
      </c>
      <c r="I1116" s="19">
        <v>3</v>
      </c>
      <c r="J1116" s="19">
        <v>2</v>
      </c>
      <c r="K1116" s="19">
        <v>1</v>
      </c>
      <c r="L1116" s="19">
        <v>1</v>
      </c>
      <c r="M1116" s="19">
        <v>1</v>
      </c>
      <c r="N1116" s="19">
        <v>1</v>
      </c>
      <c r="O1116" s="19">
        <v>1</v>
      </c>
      <c r="P1116" s="19">
        <v>1</v>
      </c>
      <c r="Q1116" s="19">
        <v>0</v>
      </c>
      <c r="R1116" s="19">
        <v>0</v>
      </c>
      <c r="S1116" s="19">
        <v>0</v>
      </c>
      <c r="T1116" s="19">
        <v>0</v>
      </c>
      <c r="U1116" s="19">
        <v>0</v>
      </c>
      <c r="V1116" s="19">
        <v>0</v>
      </c>
      <c r="W1116" s="19">
        <v>0</v>
      </c>
      <c r="X1116" s="19">
        <v>0</v>
      </c>
      <c r="Y1116" s="19">
        <v>0</v>
      </c>
      <c r="Z1116" s="19">
        <v>1</v>
      </c>
      <c r="AA1116" s="21">
        <v>1</v>
      </c>
      <c r="AB1116" s="21">
        <v>0</v>
      </c>
      <c r="AC1116" s="21">
        <v>0</v>
      </c>
      <c r="AD1116" s="21">
        <v>1</v>
      </c>
      <c r="AE1116" s="21">
        <v>1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x14ac:dyDescent="0.2">
      <c r="A1117" s="33"/>
      <c r="B1117" s="29" t="s">
        <v>1098</v>
      </c>
      <c r="C1117" s="35" t="s">
        <v>1088</v>
      </c>
      <c r="D1117" s="19">
        <v>1</v>
      </c>
      <c r="E1117" s="19">
        <v>0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19">
        <v>0</v>
      </c>
      <c r="Q1117" s="19">
        <v>0</v>
      </c>
      <c r="R1117" s="19">
        <v>0</v>
      </c>
      <c r="S1117" s="19">
        <v>0</v>
      </c>
      <c r="T1117" s="19">
        <v>0</v>
      </c>
      <c r="U1117" s="19">
        <v>0</v>
      </c>
      <c r="V1117" s="19">
        <v>0</v>
      </c>
      <c r="W1117" s="19">
        <v>0</v>
      </c>
      <c r="X1117" s="19">
        <v>0</v>
      </c>
      <c r="Y1117" s="19">
        <v>0</v>
      </c>
      <c r="Z1117" s="19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x14ac:dyDescent="0.2">
      <c r="A1118" s="33"/>
      <c r="B1118" s="29" t="s">
        <v>2303</v>
      </c>
      <c r="C1118" s="35" t="s">
        <v>1088</v>
      </c>
      <c r="D1118" s="19">
        <v>0</v>
      </c>
      <c r="E1118" s="19">
        <v>3</v>
      </c>
      <c r="F1118" s="19">
        <v>3</v>
      </c>
      <c r="G1118" s="19">
        <v>0</v>
      </c>
      <c r="H1118" s="19">
        <v>0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19">
        <v>0</v>
      </c>
      <c r="O1118" s="19">
        <v>1</v>
      </c>
      <c r="P1118" s="19">
        <v>1</v>
      </c>
      <c r="Q1118" s="19">
        <v>1</v>
      </c>
      <c r="R1118" s="19">
        <v>1</v>
      </c>
      <c r="S1118" s="19">
        <v>1</v>
      </c>
      <c r="T1118" s="19">
        <v>1</v>
      </c>
      <c r="U1118" s="19">
        <v>0</v>
      </c>
      <c r="V1118" s="19">
        <v>0</v>
      </c>
      <c r="W1118" s="19">
        <v>0</v>
      </c>
      <c r="X1118" s="19">
        <v>0</v>
      </c>
      <c r="Y1118" s="19">
        <v>0</v>
      </c>
      <c r="Z1118" s="19">
        <v>3</v>
      </c>
      <c r="AA1118" s="21">
        <v>3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0</v>
      </c>
      <c r="AI1118" s="21">
        <v>0</v>
      </c>
      <c r="AJ1118" s="21">
        <v>1</v>
      </c>
      <c r="AK1118" s="21">
        <v>1</v>
      </c>
      <c r="AL1118" s="21">
        <v>1</v>
      </c>
      <c r="AM1118" s="21">
        <v>1</v>
      </c>
      <c r="AN1118" s="21">
        <v>1</v>
      </c>
      <c r="AO1118" s="21">
        <v>1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ht="25.5" x14ac:dyDescent="0.2">
      <c r="A1119" s="33"/>
      <c r="B1119" s="29" t="s">
        <v>1099</v>
      </c>
      <c r="C1119" s="35" t="s">
        <v>1100</v>
      </c>
      <c r="D1119" s="19">
        <v>0</v>
      </c>
      <c r="E1119" s="19">
        <v>1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9">
        <v>0</v>
      </c>
      <c r="W1119" s="19">
        <v>1</v>
      </c>
      <c r="X1119" s="19">
        <v>0</v>
      </c>
      <c r="Y1119" s="19">
        <v>0</v>
      </c>
      <c r="Z1119" s="19">
        <v>0</v>
      </c>
      <c r="AA1119" s="21">
        <v>0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x14ac:dyDescent="0.2">
      <c r="A1120" s="33"/>
      <c r="B1120" s="29" t="s">
        <v>1101</v>
      </c>
      <c r="C1120" s="35" t="s">
        <v>1100</v>
      </c>
      <c r="D1120" s="19">
        <v>2</v>
      </c>
      <c r="E1120" s="19">
        <v>7</v>
      </c>
      <c r="F1120" s="19">
        <v>4</v>
      </c>
      <c r="G1120" s="19">
        <v>0</v>
      </c>
      <c r="H1120" s="19">
        <v>0</v>
      </c>
      <c r="I1120" s="19">
        <v>0</v>
      </c>
      <c r="J1120" s="19">
        <v>0</v>
      </c>
      <c r="K1120" s="19">
        <v>2</v>
      </c>
      <c r="L1120" s="19">
        <v>0</v>
      </c>
      <c r="M1120" s="19">
        <v>1</v>
      </c>
      <c r="N1120" s="19">
        <v>0</v>
      </c>
      <c r="O1120" s="19">
        <v>1</v>
      </c>
      <c r="P1120" s="19">
        <v>1</v>
      </c>
      <c r="Q1120" s="19">
        <v>1</v>
      </c>
      <c r="R1120" s="19">
        <v>1</v>
      </c>
      <c r="S1120" s="19">
        <v>1</v>
      </c>
      <c r="T1120" s="19">
        <v>1</v>
      </c>
      <c r="U1120" s="19">
        <v>0</v>
      </c>
      <c r="V1120" s="19">
        <v>0</v>
      </c>
      <c r="W1120" s="19">
        <v>1</v>
      </c>
      <c r="X1120" s="19">
        <v>1</v>
      </c>
      <c r="Y1120" s="19">
        <v>0</v>
      </c>
      <c r="Z1120" s="19">
        <v>1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1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x14ac:dyDescent="0.2">
      <c r="A1121" s="33"/>
      <c r="B1121" s="29" t="s">
        <v>1102</v>
      </c>
      <c r="C1121" s="35" t="s">
        <v>1100</v>
      </c>
      <c r="D1121" s="19">
        <v>33</v>
      </c>
      <c r="E1121" s="19">
        <v>129</v>
      </c>
      <c r="F1121" s="19">
        <v>125</v>
      </c>
      <c r="G1121" s="19">
        <v>4</v>
      </c>
      <c r="H1121" s="19">
        <v>3</v>
      </c>
      <c r="I1121" s="19">
        <v>9</v>
      </c>
      <c r="J1121" s="19">
        <v>9</v>
      </c>
      <c r="K1121" s="19">
        <v>12</v>
      </c>
      <c r="L1121" s="19">
        <v>12</v>
      </c>
      <c r="M1121" s="19">
        <v>18</v>
      </c>
      <c r="N1121" s="19">
        <v>18</v>
      </c>
      <c r="O1121" s="19">
        <v>26</v>
      </c>
      <c r="P1121" s="19">
        <v>24</v>
      </c>
      <c r="Q1121" s="19">
        <v>14</v>
      </c>
      <c r="R1121" s="19">
        <v>14</v>
      </c>
      <c r="S1121" s="19">
        <v>14</v>
      </c>
      <c r="T1121" s="19">
        <v>14</v>
      </c>
      <c r="U1121" s="19">
        <v>9</v>
      </c>
      <c r="V1121" s="19">
        <v>9</v>
      </c>
      <c r="W1121" s="19">
        <v>23</v>
      </c>
      <c r="X1121" s="19">
        <v>22</v>
      </c>
      <c r="Y1121" s="19">
        <v>2</v>
      </c>
      <c r="Z1121" s="19">
        <v>42</v>
      </c>
      <c r="AA1121" s="21">
        <v>41</v>
      </c>
      <c r="AB1121" s="21">
        <v>1</v>
      </c>
      <c r="AC1121" s="21">
        <v>1</v>
      </c>
      <c r="AD1121" s="21">
        <v>3</v>
      </c>
      <c r="AE1121" s="21">
        <v>3</v>
      </c>
      <c r="AF1121" s="21">
        <v>2</v>
      </c>
      <c r="AG1121" s="21">
        <v>2</v>
      </c>
      <c r="AH1121" s="21">
        <v>6</v>
      </c>
      <c r="AI1121" s="21">
        <v>6</v>
      </c>
      <c r="AJ1121" s="21">
        <v>10</v>
      </c>
      <c r="AK1121" s="21">
        <v>9</v>
      </c>
      <c r="AL1121" s="21">
        <v>3</v>
      </c>
      <c r="AM1121" s="21">
        <v>3</v>
      </c>
      <c r="AN1121" s="21">
        <v>5</v>
      </c>
      <c r="AO1121" s="21">
        <v>5</v>
      </c>
      <c r="AP1121" s="21">
        <v>5</v>
      </c>
      <c r="AQ1121" s="21">
        <v>5</v>
      </c>
      <c r="AR1121" s="21">
        <v>7</v>
      </c>
      <c r="AS1121" s="21">
        <v>7</v>
      </c>
    </row>
    <row r="1122" spans="1:45" x14ac:dyDescent="0.2">
      <c r="A1122" s="33"/>
      <c r="B1122" s="29" t="s">
        <v>1103</v>
      </c>
      <c r="C1122" s="35" t="s">
        <v>1100</v>
      </c>
      <c r="D1122" s="19">
        <v>0</v>
      </c>
      <c r="E1122" s="19">
        <v>5</v>
      </c>
      <c r="F1122" s="19">
        <v>2</v>
      </c>
      <c r="G1122" s="19">
        <v>0</v>
      </c>
      <c r="H1122" s="19">
        <v>0</v>
      </c>
      <c r="I1122" s="19">
        <v>1</v>
      </c>
      <c r="J1122" s="19">
        <v>1</v>
      </c>
      <c r="K1122" s="19">
        <v>2</v>
      </c>
      <c r="L1122" s="19">
        <v>0</v>
      </c>
      <c r="M1122" s="19">
        <v>0</v>
      </c>
      <c r="N1122" s="19">
        <v>0</v>
      </c>
      <c r="O1122" s="19">
        <v>0</v>
      </c>
      <c r="P1122" s="19">
        <v>0</v>
      </c>
      <c r="Q1122" s="19">
        <v>0</v>
      </c>
      <c r="R1122" s="19">
        <v>0</v>
      </c>
      <c r="S1122" s="19">
        <v>1</v>
      </c>
      <c r="T1122" s="19">
        <v>1</v>
      </c>
      <c r="U1122" s="19">
        <v>1</v>
      </c>
      <c r="V1122" s="19">
        <v>0</v>
      </c>
      <c r="W1122" s="19">
        <v>0</v>
      </c>
      <c r="X1122" s="19">
        <v>0</v>
      </c>
      <c r="Y1122" s="19">
        <v>0</v>
      </c>
      <c r="Z1122" s="19">
        <v>2</v>
      </c>
      <c r="AA1122" s="21">
        <v>1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1</v>
      </c>
      <c r="AO1122" s="21">
        <v>1</v>
      </c>
      <c r="AP1122" s="21">
        <v>1</v>
      </c>
      <c r="AQ1122" s="21">
        <v>0</v>
      </c>
      <c r="AR1122" s="21">
        <v>0</v>
      </c>
      <c r="AS1122" s="21">
        <v>0</v>
      </c>
    </row>
    <row r="1123" spans="1:45" ht="21.75" customHeight="1" x14ac:dyDescent="0.2">
      <c r="A1123" s="33"/>
      <c r="B1123" s="29" t="s">
        <v>1104</v>
      </c>
      <c r="C1123" s="35" t="s">
        <v>1100</v>
      </c>
      <c r="D1123" s="19">
        <v>0</v>
      </c>
      <c r="E1123" s="19">
        <v>5</v>
      </c>
      <c r="F1123" s="19">
        <v>5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4</v>
      </c>
      <c r="N1123" s="19">
        <v>4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  <c r="V1123" s="19">
        <v>0</v>
      </c>
      <c r="W1123" s="19">
        <v>1</v>
      </c>
      <c r="X1123" s="19">
        <v>1</v>
      </c>
      <c r="Y1123" s="19">
        <v>0</v>
      </c>
      <c r="Z1123" s="19">
        <v>2</v>
      </c>
      <c r="AA1123" s="21">
        <v>2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1</v>
      </c>
      <c r="AI1123" s="21">
        <v>1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1</v>
      </c>
      <c r="AS1123" s="21">
        <v>1</v>
      </c>
    </row>
    <row r="1124" spans="1:45" ht="25.5" x14ac:dyDescent="0.2">
      <c r="A1124" s="33"/>
      <c r="B1124" s="29" t="s">
        <v>1105</v>
      </c>
      <c r="C1124" s="35" t="s">
        <v>1106</v>
      </c>
      <c r="D1124" s="19">
        <v>1</v>
      </c>
      <c r="E1124" s="19">
        <v>4</v>
      </c>
      <c r="F1124" s="19">
        <v>4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2</v>
      </c>
      <c r="P1124" s="19">
        <v>2</v>
      </c>
      <c r="Q1124" s="19">
        <v>1</v>
      </c>
      <c r="R1124" s="19">
        <v>1</v>
      </c>
      <c r="S1124" s="19">
        <v>0</v>
      </c>
      <c r="T1124" s="19">
        <v>0</v>
      </c>
      <c r="U1124" s="19">
        <v>0</v>
      </c>
      <c r="V1124" s="19">
        <v>0</v>
      </c>
      <c r="W1124" s="19">
        <v>1</v>
      </c>
      <c r="X1124" s="19">
        <v>1</v>
      </c>
      <c r="Y1124" s="19">
        <v>1</v>
      </c>
      <c r="Z1124" s="19">
        <v>2</v>
      </c>
      <c r="AA1124" s="21">
        <v>2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1</v>
      </c>
      <c r="AK1124" s="21">
        <v>1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1</v>
      </c>
      <c r="AS1124" s="21">
        <v>1</v>
      </c>
    </row>
    <row r="1125" spans="1:45" x14ac:dyDescent="0.2">
      <c r="A1125" s="33"/>
      <c r="B1125" s="29" t="s">
        <v>1107</v>
      </c>
      <c r="C1125" s="36" t="s">
        <v>7</v>
      </c>
      <c r="D1125" s="18">
        <f>SUM(D1030:D1124)</f>
        <v>586</v>
      </c>
      <c r="E1125" s="18">
        <f t="shared" ref="E1125:X1125" si="16">SUM(E1030:E1124)</f>
        <v>1949</v>
      </c>
      <c r="F1125" s="18">
        <f t="shared" si="16"/>
        <v>1731</v>
      </c>
      <c r="G1125" s="18">
        <f t="shared" si="16"/>
        <v>47</v>
      </c>
      <c r="H1125" s="18">
        <f t="shared" si="16"/>
        <v>36</v>
      </c>
      <c r="I1125" s="18">
        <f t="shared" si="16"/>
        <v>176</v>
      </c>
      <c r="J1125" s="18">
        <f t="shared" si="16"/>
        <v>145</v>
      </c>
      <c r="K1125" s="18">
        <f t="shared" si="16"/>
        <v>281</v>
      </c>
      <c r="L1125" s="18">
        <f t="shared" si="16"/>
        <v>247</v>
      </c>
      <c r="M1125" s="18">
        <f t="shared" si="16"/>
        <v>289</v>
      </c>
      <c r="N1125" s="18">
        <f t="shared" si="16"/>
        <v>261</v>
      </c>
      <c r="O1125" s="18">
        <f t="shared" si="16"/>
        <v>273</v>
      </c>
      <c r="P1125" s="18">
        <f t="shared" si="16"/>
        <v>247</v>
      </c>
      <c r="Q1125" s="18">
        <f t="shared" si="16"/>
        <v>218</v>
      </c>
      <c r="R1125" s="18">
        <f t="shared" si="16"/>
        <v>203</v>
      </c>
      <c r="S1125" s="18">
        <f t="shared" si="16"/>
        <v>228</v>
      </c>
      <c r="T1125" s="18">
        <f t="shared" si="16"/>
        <v>204</v>
      </c>
      <c r="U1125" s="18">
        <f t="shared" si="16"/>
        <v>184</v>
      </c>
      <c r="V1125" s="18">
        <f t="shared" si="16"/>
        <v>160</v>
      </c>
      <c r="W1125" s="18">
        <f t="shared" si="16"/>
        <v>253</v>
      </c>
      <c r="X1125" s="18">
        <f t="shared" si="16"/>
        <v>228</v>
      </c>
      <c r="Y1125" s="18">
        <f>SUM(Y1030:Y1124)</f>
        <v>58</v>
      </c>
      <c r="Z1125" s="18">
        <f t="shared" ref="Z1125:AS1125" si="17">SUM(Z1030:Z1124)</f>
        <v>702</v>
      </c>
      <c r="AA1125" s="34">
        <f t="shared" si="17"/>
        <v>628</v>
      </c>
      <c r="AB1125" s="34">
        <f t="shared" si="17"/>
        <v>8</v>
      </c>
      <c r="AC1125" s="34">
        <f t="shared" si="17"/>
        <v>8</v>
      </c>
      <c r="AD1125" s="34">
        <f t="shared" si="17"/>
        <v>47</v>
      </c>
      <c r="AE1125" s="34">
        <f t="shared" si="17"/>
        <v>43</v>
      </c>
      <c r="AF1125" s="34">
        <f t="shared" si="17"/>
        <v>92</v>
      </c>
      <c r="AG1125" s="34">
        <f t="shared" si="17"/>
        <v>79</v>
      </c>
      <c r="AH1125" s="34">
        <f t="shared" si="17"/>
        <v>94</v>
      </c>
      <c r="AI1125" s="34">
        <f t="shared" si="17"/>
        <v>88</v>
      </c>
      <c r="AJ1125" s="34">
        <f t="shared" si="17"/>
        <v>112</v>
      </c>
      <c r="AK1125" s="34">
        <f t="shared" si="17"/>
        <v>99</v>
      </c>
      <c r="AL1125" s="34">
        <f t="shared" si="17"/>
        <v>67</v>
      </c>
      <c r="AM1125" s="34">
        <f t="shared" si="17"/>
        <v>62</v>
      </c>
      <c r="AN1125" s="34">
        <f t="shared" si="17"/>
        <v>84</v>
      </c>
      <c r="AO1125" s="34">
        <f t="shared" si="17"/>
        <v>73</v>
      </c>
      <c r="AP1125" s="34">
        <f t="shared" si="17"/>
        <v>83</v>
      </c>
      <c r="AQ1125" s="34">
        <f t="shared" si="17"/>
        <v>71</v>
      </c>
      <c r="AR1125" s="34">
        <f t="shared" si="17"/>
        <v>115</v>
      </c>
      <c r="AS1125" s="34">
        <f t="shared" si="17"/>
        <v>105</v>
      </c>
    </row>
    <row r="1126" spans="1:45" ht="25.5" x14ac:dyDescent="0.2">
      <c r="A1126" s="33"/>
      <c r="B1126" s="29" t="s">
        <v>1108</v>
      </c>
      <c r="C1126" s="35" t="s">
        <v>1109</v>
      </c>
      <c r="D1126" s="19">
        <v>4</v>
      </c>
      <c r="E1126" s="19">
        <v>4</v>
      </c>
      <c r="F1126" s="19">
        <v>4</v>
      </c>
      <c r="G1126" s="19">
        <v>0</v>
      </c>
      <c r="H1126" s="19">
        <v>0</v>
      </c>
      <c r="I1126" s="19">
        <v>0</v>
      </c>
      <c r="J1126" s="19">
        <v>0</v>
      </c>
      <c r="K1126" s="19">
        <v>1</v>
      </c>
      <c r="L1126" s="19">
        <v>1</v>
      </c>
      <c r="M1126" s="19">
        <v>1</v>
      </c>
      <c r="N1126" s="19">
        <v>1</v>
      </c>
      <c r="O1126" s="19">
        <v>0</v>
      </c>
      <c r="P1126" s="19">
        <v>0</v>
      </c>
      <c r="Q1126" s="19">
        <v>0</v>
      </c>
      <c r="R1126" s="19">
        <v>0</v>
      </c>
      <c r="S1126" s="19">
        <v>0</v>
      </c>
      <c r="T1126" s="19">
        <v>0</v>
      </c>
      <c r="U1126" s="19">
        <v>1</v>
      </c>
      <c r="V1126" s="19">
        <v>1</v>
      </c>
      <c r="W1126" s="19">
        <v>1</v>
      </c>
      <c r="X1126" s="19">
        <v>1</v>
      </c>
      <c r="Y1126" s="19">
        <v>1</v>
      </c>
      <c r="Z1126" s="19">
        <v>2</v>
      </c>
      <c r="AA1126" s="21">
        <v>2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0</v>
      </c>
      <c r="AO1126" s="21">
        <v>0</v>
      </c>
      <c r="AP1126" s="21">
        <v>1</v>
      </c>
      <c r="AQ1126" s="21">
        <v>1</v>
      </c>
      <c r="AR1126" s="21">
        <v>1</v>
      </c>
      <c r="AS1126" s="21">
        <v>1</v>
      </c>
    </row>
    <row r="1127" spans="1:45" ht="25.5" x14ac:dyDescent="0.2">
      <c r="A1127" s="33"/>
      <c r="B1127" s="29" t="s">
        <v>1110</v>
      </c>
      <c r="C1127" s="35" t="s">
        <v>1109</v>
      </c>
      <c r="D1127" s="19">
        <v>0</v>
      </c>
      <c r="E1127" s="19">
        <v>3</v>
      </c>
      <c r="F1127" s="19">
        <v>2</v>
      </c>
      <c r="G1127" s="19">
        <v>0</v>
      </c>
      <c r="H1127" s="19">
        <v>0</v>
      </c>
      <c r="I1127" s="19">
        <v>0</v>
      </c>
      <c r="J1127" s="19">
        <v>0</v>
      </c>
      <c r="K1127" s="19">
        <v>3</v>
      </c>
      <c r="L1127" s="19">
        <v>2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  <c r="V1127" s="19">
        <v>0</v>
      </c>
      <c r="W1127" s="19">
        <v>0</v>
      </c>
      <c r="X1127" s="19">
        <v>0</v>
      </c>
      <c r="Y1127" s="19">
        <v>0</v>
      </c>
      <c r="Z1127" s="19">
        <v>0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25.5" x14ac:dyDescent="0.2">
      <c r="A1128" s="33"/>
      <c r="B1128" s="29" t="s">
        <v>1111</v>
      </c>
      <c r="C1128" s="35" t="s">
        <v>1109</v>
      </c>
      <c r="D1128" s="19">
        <v>0</v>
      </c>
      <c r="E1128" s="19">
        <v>1</v>
      </c>
      <c r="F1128" s="19">
        <v>1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1</v>
      </c>
      <c r="N1128" s="19">
        <v>1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9">
        <v>0</v>
      </c>
      <c r="W1128" s="19">
        <v>0</v>
      </c>
      <c r="X1128" s="19">
        <v>0</v>
      </c>
      <c r="Y1128" s="19">
        <v>0</v>
      </c>
      <c r="Z1128" s="19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45" x14ac:dyDescent="0.2">
      <c r="A1129" s="33"/>
      <c r="B1129" s="29" t="s">
        <v>1112</v>
      </c>
      <c r="C1129" s="35" t="s">
        <v>1109</v>
      </c>
      <c r="D1129" s="19">
        <v>0</v>
      </c>
      <c r="E1129" s="19">
        <v>5</v>
      </c>
      <c r="F1129" s="19">
        <v>2</v>
      </c>
      <c r="G1129" s="19">
        <v>0</v>
      </c>
      <c r="H1129" s="19">
        <v>0</v>
      </c>
      <c r="I1129" s="19">
        <v>1</v>
      </c>
      <c r="J1129" s="19">
        <v>1</v>
      </c>
      <c r="K1129" s="19">
        <v>4</v>
      </c>
      <c r="L1129" s="19">
        <v>1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9">
        <v>0</v>
      </c>
      <c r="W1129" s="19">
        <v>0</v>
      </c>
      <c r="X1129" s="19">
        <v>0</v>
      </c>
      <c r="Y1129" s="19">
        <v>0</v>
      </c>
      <c r="Z1129" s="19">
        <v>1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1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25.5" x14ac:dyDescent="0.2">
      <c r="A1130" s="33"/>
      <c r="B1130" s="29" t="s">
        <v>1113</v>
      </c>
      <c r="C1130" s="35" t="s">
        <v>1114</v>
      </c>
      <c r="D1130" s="19">
        <v>41</v>
      </c>
      <c r="E1130" s="19">
        <v>44</v>
      </c>
      <c r="F1130" s="19">
        <v>43</v>
      </c>
      <c r="G1130" s="19">
        <v>0</v>
      </c>
      <c r="H1130" s="19">
        <v>0</v>
      </c>
      <c r="I1130" s="19">
        <v>1</v>
      </c>
      <c r="J1130" s="19">
        <v>1</v>
      </c>
      <c r="K1130" s="19">
        <v>2</v>
      </c>
      <c r="L1130" s="19">
        <v>2</v>
      </c>
      <c r="M1130" s="19">
        <v>2</v>
      </c>
      <c r="N1130" s="19">
        <v>2</v>
      </c>
      <c r="O1130" s="19">
        <v>8</v>
      </c>
      <c r="P1130" s="19">
        <v>7</v>
      </c>
      <c r="Q1130" s="19">
        <v>3</v>
      </c>
      <c r="R1130" s="19">
        <v>3</v>
      </c>
      <c r="S1130" s="19">
        <v>8</v>
      </c>
      <c r="T1130" s="19">
        <v>8</v>
      </c>
      <c r="U1130" s="19">
        <v>13</v>
      </c>
      <c r="V1130" s="19">
        <v>13</v>
      </c>
      <c r="W1130" s="19">
        <v>7</v>
      </c>
      <c r="X1130" s="19">
        <v>7</v>
      </c>
      <c r="Y1130" s="19">
        <v>1</v>
      </c>
      <c r="Z1130" s="19">
        <v>17</v>
      </c>
      <c r="AA1130" s="21">
        <v>17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1</v>
      </c>
      <c r="AI1130" s="21">
        <v>1</v>
      </c>
      <c r="AJ1130" s="21">
        <v>5</v>
      </c>
      <c r="AK1130" s="21">
        <v>5</v>
      </c>
      <c r="AL1130" s="21">
        <v>1</v>
      </c>
      <c r="AM1130" s="21">
        <v>1</v>
      </c>
      <c r="AN1130" s="21">
        <v>4</v>
      </c>
      <c r="AO1130" s="21">
        <v>4</v>
      </c>
      <c r="AP1130" s="21">
        <v>4</v>
      </c>
      <c r="AQ1130" s="21">
        <v>4</v>
      </c>
      <c r="AR1130" s="21">
        <v>2</v>
      </c>
      <c r="AS1130" s="21">
        <v>2</v>
      </c>
    </row>
    <row r="1131" spans="1:45" x14ac:dyDescent="0.2">
      <c r="A1131" s="33"/>
      <c r="B1131" s="29" t="s">
        <v>1115</v>
      </c>
      <c r="C1131" s="35" t="s">
        <v>1114</v>
      </c>
      <c r="D1131" s="19">
        <v>0</v>
      </c>
      <c r="E1131" s="19">
        <v>2</v>
      </c>
      <c r="F1131" s="19">
        <v>2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1</v>
      </c>
      <c r="N1131" s="19">
        <v>1</v>
      </c>
      <c r="O1131" s="19">
        <v>1</v>
      </c>
      <c r="P1131" s="19">
        <v>1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  <c r="V1131" s="19">
        <v>0</v>
      </c>
      <c r="W1131" s="19">
        <v>0</v>
      </c>
      <c r="X1131" s="19">
        <v>0</v>
      </c>
      <c r="Y1131" s="19">
        <v>0</v>
      </c>
      <c r="Z1131" s="19">
        <v>0</v>
      </c>
      <c r="AA1131" s="21">
        <v>0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x14ac:dyDescent="0.2">
      <c r="A1132" s="33"/>
      <c r="B1132" s="29" t="s">
        <v>1116</v>
      </c>
      <c r="C1132" s="35" t="s">
        <v>1114</v>
      </c>
      <c r="D1132" s="19">
        <v>2</v>
      </c>
      <c r="E1132" s="19">
        <v>35</v>
      </c>
      <c r="F1132" s="19">
        <v>25</v>
      </c>
      <c r="G1132" s="19">
        <v>5</v>
      </c>
      <c r="H1132" s="19">
        <v>5</v>
      </c>
      <c r="I1132" s="19">
        <v>5</v>
      </c>
      <c r="J1132" s="19">
        <v>3</v>
      </c>
      <c r="K1132" s="19">
        <v>8</v>
      </c>
      <c r="L1132" s="19">
        <v>4</v>
      </c>
      <c r="M1132" s="19">
        <v>5</v>
      </c>
      <c r="N1132" s="19">
        <v>4</v>
      </c>
      <c r="O1132" s="19">
        <v>4</v>
      </c>
      <c r="P1132" s="19">
        <v>2</v>
      </c>
      <c r="Q1132" s="19">
        <v>1</v>
      </c>
      <c r="R1132" s="19">
        <v>1</v>
      </c>
      <c r="S1132" s="19">
        <v>3</v>
      </c>
      <c r="T1132" s="19">
        <v>3</v>
      </c>
      <c r="U1132" s="19">
        <v>2</v>
      </c>
      <c r="V1132" s="19">
        <v>2</v>
      </c>
      <c r="W1132" s="19">
        <v>2</v>
      </c>
      <c r="X1132" s="19">
        <v>1</v>
      </c>
      <c r="Y1132" s="19">
        <v>1</v>
      </c>
      <c r="Z1132" s="19">
        <v>11</v>
      </c>
      <c r="AA1132" s="21">
        <v>9</v>
      </c>
      <c r="AB1132" s="21">
        <v>2</v>
      </c>
      <c r="AC1132" s="21">
        <v>2</v>
      </c>
      <c r="AD1132" s="21">
        <v>1</v>
      </c>
      <c r="AE1132" s="21">
        <v>1</v>
      </c>
      <c r="AF1132" s="21">
        <v>2</v>
      </c>
      <c r="AG1132" s="21">
        <v>2</v>
      </c>
      <c r="AH1132" s="21">
        <v>2</v>
      </c>
      <c r="AI1132" s="21">
        <v>1</v>
      </c>
      <c r="AJ1132" s="21">
        <v>1</v>
      </c>
      <c r="AK1132" s="21">
        <v>1</v>
      </c>
      <c r="AL1132" s="21">
        <v>0</v>
      </c>
      <c r="AM1132" s="21">
        <v>0</v>
      </c>
      <c r="AN1132" s="21">
        <v>1</v>
      </c>
      <c r="AO1132" s="21">
        <v>1</v>
      </c>
      <c r="AP1132" s="21">
        <v>1</v>
      </c>
      <c r="AQ1132" s="21">
        <v>1</v>
      </c>
      <c r="AR1132" s="21">
        <v>1</v>
      </c>
      <c r="AS1132" s="21">
        <v>0</v>
      </c>
    </row>
    <row r="1133" spans="1:45" x14ac:dyDescent="0.2">
      <c r="A1133" s="33"/>
      <c r="B1133" s="29" t="s">
        <v>1117</v>
      </c>
      <c r="C1133" s="35" t="s">
        <v>1118</v>
      </c>
      <c r="D1133" s="19">
        <v>1</v>
      </c>
      <c r="E1133" s="19">
        <v>3</v>
      </c>
      <c r="F1133" s="19">
        <v>2</v>
      </c>
      <c r="G1133" s="19">
        <v>0</v>
      </c>
      <c r="H1133" s="19">
        <v>0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0</v>
      </c>
      <c r="O1133" s="19">
        <v>1</v>
      </c>
      <c r="P1133" s="19">
        <v>1</v>
      </c>
      <c r="Q1133" s="19">
        <v>0</v>
      </c>
      <c r="R1133" s="19">
        <v>0</v>
      </c>
      <c r="S1133" s="19">
        <v>0</v>
      </c>
      <c r="T1133" s="19">
        <v>0</v>
      </c>
      <c r="U1133" s="19">
        <v>2</v>
      </c>
      <c r="V1133" s="19">
        <v>1</v>
      </c>
      <c r="W1133" s="19">
        <v>0</v>
      </c>
      <c r="X1133" s="19">
        <v>0</v>
      </c>
      <c r="Y1133" s="19">
        <v>0</v>
      </c>
      <c r="Z1133" s="19">
        <v>2</v>
      </c>
      <c r="AA1133" s="21">
        <v>1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1</v>
      </c>
      <c r="AK1133" s="21">
        <v>1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1</v>
      </c>
      <c r="AS1133" s="21">
        <v>0</v>
      </c>
    </row>
    <row r="1134" spans="1:45" x14ac:dyDescent="0.2">
      <c r="A1134" s="33"/>
      <c r="B1134" s="29" t="s">
        <v>1119</v>
      </c>
      <c r="C1134" s="35" t="s">
        <v>1118</v>
      </c>
      <c r="D1134" s="19">
        <v>0</v>
      </c>
      <c r="E1134" s="19">
        <v>2</v>
      </c>
      <c r="F1134" s="19">
        <v>2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0</v>
      </c>
      <c r="T1134" s="19">
        <v>0</v>
      </c>
      <c r="U1134" s="19">
        <v>0</v>
      </c>
      <c r="V1134" s="19">
        <v>0</v>
      </c>
      <c r="W1134" s="19">
        <v>2</v>
      </c>
      <c r="X1134" s="19">
        <v>2</v>
      </c>
      <c r="Y1134" s="19">
        <v>0</v>
      </c>
      <c r="Z1134" s="19">
        <v>1</v>
      </c>
      <c r="AA1134" s="21">
        <v>1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1</v>
      </c>
      <c r="AS1134" s="21">
        <v>1</v>
      </c>
    </row>
    <row r="1135" spans="1:45" x14ac:dyDescent="0.2">
      <c r="A1135" s="33"/>
      <c r="B1135" s="29" t="s">
        <v>1120</v>
      </c>
      <c r="C1135" s="35" t="s">
        <v>1118</v>
      </c>
      <c r="D1135" s="19">
        <v>0</v>
      </c>
      <c r="E1135" s="19">
        <v>1</v>
      </c>
      <c r="F1135" s="19">
        <v>1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  <c r="V1135" s="19">
        <v>0</v>
      </c>
      <c r="W1135" s="19">
        <v>1</v>
      </c>
      <c r="X1135" s="19">
        <v>1</v>
      </c>
      <c r="Y1135" s="19">
        <v>0</v>
      </c>
      <c r="Z1135" s="19">
        <v>1</v>
      </c>
      <c r="AA1135" s="21">
        <v>1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1</v>
      </c>
      <c r="AS1135" s="21">
        <v>1</v>
      </c>
    </row>
    <row r="1136" spans="1:45" x14ac:dyDescent="0.2">
      <c r="A1136" s="33"/>
      <c r="B1136" s="29" t="s">
        <v>1121</v>
      </c>
      <c r="C1136" s="35" t="s">
        <v>1118</v>
      </c>
      <c r="D1136" s="19">
        <v>0</v>
      </c>
      <c r="E1136" s="19">
        <v>1</v>
      </c>
      <c r="F1136" s="19">
        <v>1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  <c r="V1136" s="19">
        <v>0</v>
      </c>
      <c r="W1136" s="19">
        <v>1</v>
      </c>
      <c r="X1136" s="19">
        <v>1</v>
      </c>
      <c r="Y1136" s="19">
        <v>0</v>
      </c>
      <c r="Z1136" s="19">
        <v>0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25.5" x14ac:dyDescent="0.2">
      <c r="A1137" s="33"/>
      <c r="B1137" s="29" t="s">
        <v>1122</v>
      </c>
      <c r="C1137" s="35" t="s">
        <v>1123</v>
      </c>
      <c r="D1137" s="19">
        <v>2</v>
      </c>
      <c r="E1137" s="19">
        <v>15</v>
      </c>
      <c r="F1137" s="19">
        <v>15</v>
      </c>
      <c r="G1137" s="19">
        <v>0</v>
      </c>
      <c r="H1137" s="19">
        <v>0</v>
      </c>
      <c r="I1137" s="19">
        <v>0</v>
      </c>
      <c r="J1137" s="19">
        <v>0</v>
      </c>
      <c r="K1137" s="19">
        <v>0</v>
      </c>
      <c r="L1137" s="19">
        <v>0</v>
      </c>
      <c r="M1137" s="19">
        <v>1</v>
      </c>
      <c r="N1137" s="19">
        <v>1</v>
      </c>
      <c r="O1137" s="19">
        <v>3</v>
      </c>
      <c r="P1137" s="19">
        <v>3</v>
      </c>
      <c r="Q1137" s="19">
        <v>1</v>
      </c>
      <c r="R1137" s="19">
        <v>1</v>
      </c>
      <c r="S1137" s="19">
        <v>5</v>
      </c>
      <c r="T1137" s="19">
        <v>5</v>
      </c>
      <c r="U1137" s="19">
        <v>2</v>
      </c>
      <c r="V1137" s="19">
        <v>2</v>
      </c>
      <c r="W1137" s="19">
        <v>3</v>
      </c>
      <c r="X1137" s="19">
        <v>3</v>
      </c>
      <c r="Y1137" s="19">
        <v>0</v>
      </c>
      <c r="Z1137" s="19">
        <v>5</v>
      </c>
      <c r="AA1137" s="21">
        <v>5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1</v>
      </c>
      <c r="AI1137" s="21">
        <v>1</v>
      </c>
      <c r="AJ1137" s="21">
        <v>1</v>
      </c>
      <c r="AK1137" s="21">
        <v>1</v>
      </c>
      <c r="AL1137" s="21">
        <v>0</v>
      </c>
      <c r="AM1137" s="21">
        <v>0</v>
      </c>
      <c r="AN1137" s="21">
        <v>1</v>
      </c>
      <c r="AO1137" s="21">
        <v>1</v>
      </c>
      <c r="AP1137" s="21">
        <v>0</v>
      </c>
      <c r="AQ1137" s="21">
        <v>0</v>
      </c>
      <c r="AR1137" s="21">
        <v>2</v>
      </c>
      <c r="AS1137" s="21">
        <v>2</v>
      </c>
    </row>
    <row r="1138" spans="1:45" x14ac:dyDescent="0.2">
      <c r="A1138" s="33"/>
      <c r="B1138" s="29" t="s">
        <v>1124</v>
      </c>
      <c r="C1138" s="35" t="s">
        <v>1123</v>
      </c>
      <c r="D1138" s="19">
        <v>383</v>
      </c>
      <c r="E1138" s="19">
        <v>1017</v>
      </c>
      <c r="F1138" s="19">
        <v>984</v>
      </c>
      <c r="G1138" s="19">
        <v>42</v>
      </c>
      <c r="H1138" s="19">
        <v>36</v>
      </c>
      <c r="I1138" s="19">
        <v>96</v>
      </c>
      <c r="J1138" s="19">
        <v>85</v>
      </c>
      <c r="K1138" s="19">
        <v>157</v>
      </c>
      <c r="L1138" s="19">
        <v>155</v>
      </c>
      <c r="M1138" s="19">
        <v>151</v>
      </c>
      <c r="N1138" s="19">
        <v>145</v>
      </c>
      <c r="O1138" s="19">
        <v>130</v>
      </c>
      <c r="P1138" s="19">
        <v>127</v>
      </c>
      <c r="Q1138" s="19">
        <v>120</v>
      </c>
      <c r="R1138" s="19">
        <v>119</v>
      </c>
      <c r="S1138" s="19">
        <v>128</v>
      </c>
      <c r="T1138" s="19">
        <v>127</v>
      </c>
      <c r="U1138" s="19">
        <v>102</v>
      </c>
      <c r="V1138" s="19">
        <v>100</v>
      </c>
      <c r="W1138" s="19">
        <v>91</v>
      </c>
      <c r="X1138" s="19">
        <v>90</v>
      </c>
      <c r="Y1138" s="19">
        <v>62</v>
      </c>
      <c r="Z1138" s="19">
        <v>299</v>
      </c>
      <c r="AA1138" s="21">
        <v>295</v>
      </c>
      <c r="AB1138" s="21">
        <v>11</v>
      </c>
      <c r="AC1138" s="21">
        <v>11</v>
      </c>
      <c r="AD1138" s="21">
        <v>36</v>
      </c>
      <c r="AE1138" s="21">
        <v>34</v>
      </c>
      <c r="AF1138" s="21">
        <v>48</v>
      </c>
      <c r="AG1138" s="21">
        <v>47</v>
      </c>
      <c r="AH1138" s="21">
        <v>58</v>
      </c>
      <c r="AI1138" s="21">
        <v>57</v>
      </c>
      <c r="AJ1138" s="21">
        <v>39</v>
      </c>
      <c r="AK1138" s="21">
        <v>39</v>
      </c>
      <c r="AL1138" s="21">
        <v>27</v>
      </c>
      <c r="AM1138" s="21">
        <v>27</v>
      </c>
      <c r="AN1138" s="21">
        <v>28</v>
      </c>
      <c r="AO1138" s="21">
        <v>28</v>
      </c>
      <c r="AP1138" s="21">
        <v>20</v>
      </c>
      <c r="AQ1138" s="21">
        <v>20</v>
      </c>
      <c r="AR1138" s="21">
        <v>32</v>
      </c>
      <c r="AS1138" s="21">
        <v>32</v>
      </c>
    </row>
    <row r="1139" spans="1:45" x14ac:dyDescent="0.2">
      <c r="A1139" s="33"/>
      <c r="B1139" s="29" t="s">
        <v>1125</v>
      </c>
      <c r="C1139" s="35" t="s">
        <v>1123</v>
      </c>
      <c r="D1139" s="19">
        <v>0</v>
      </c>
      <c r="E1139" s="19">
        <v>1</v>
      </c>
      <c r="F1139" s="19">
        <v>1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1</v>
      </c>
      <c r="T1139" s="19">
        <v>1</v>
      </c>
      <c r="U1139" s="19">
        <v>0</v>
      </c>
      <c r="V1139" s="19">
        <v>0</v>
      </c>
      <c r="W1139" s="19">
        <v>0</v>
      </c>
      <c r="X1139" s="19">
        <v>0</v>
      </c>
      <c r="Y1139" s="19">
        <v>0</v>
      </c>
      <c r="Z1139" s="19">
        <v>0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x14ac:dyDescent="0.2">
      <c r="A1140" s="33"/>
      <c r="B1140" s="29" t="s">
        <v>1126</v>
      </c>
      <c r="C1140" s="35" t="s">
        <v>1123</v>
      </c>
      <c r="D1140" s="19">
        <v>4</v>
      </c>
      <c r="E1140" s="19">
        <v>11</v>
      </c>
      <c r="F1140" s="19">
        <v>10</v>
      </c>
      <c r="G1140" s="19">
        <v>0</v>
      </c>
      <c r="H1140" s="19">
        <v>0</v>
      </c>
      <c r="I1140" s="19">
        <v>2</v>
      </c>
      <c r="J1140" s="19">
        <v>2</v>
      </c>
      <c r="K1140" s="19">
        <v>0</v>
      </c>
      <c r="L1140" s="19">
        <v>0</v>
      </c>
      <c r="M1140" s="19">
        <v>2</v>
      </c>
      <c r="N1140" s="19">
        <v>2</v>
      </c>
      <c r="O1140" s="19">
        <v>0</v>
      </c>
      <c r="P1140" s="19">
        <v>0</v>
      </c>
      <c r="Q1140" s="19">
        <v>1</v>
      </c>
      <c r="R1140" s="19">
        <v>1</v>
      </c>
      <c r="S1140" s="19">
        <v>1</v>
      </c>
      <c r="T1140" s="19">
        <v>0</v>
      </c>
      <c r="U1140" s="19">
        <v>2</v>
      </c>
      <c r="V1140" s="19">
        <v>2</v>
      </c>
      <c r="W1140" s="19">
        <v>3</v>
      </c>
      <c r="X1140" s="19">
        <v>3</v>
      </c>
      <c r="Y1140" s="19">
        <v>0</v>
      </c>
      <c r="Z1140" s="19">
        <v>5</v>
      </c>
      <c r="AA1140" s="21">
        <v>5</v>
      </c>
      <c r="AB1140" s="21">
        <v>0</v>
      </c>
      <c r="AC1140" s="21">
        <v>0</v>
      </c>
      <c r="AD1140" s="21">
        <v>1</v>
      </c>
      <c r="AE1140" s="21">
        <v>1</v>
      </c>
      <c r="AF1140" s="21">
        <v>0</v>
      </c>
      <c r="AG1140" s="21">
        <v>0</v>
      </c>
      <c r="AH1140" s="21">
        <v>0</v>
      </c>
      <c r="AI1140" s="21">
        <v>0</v>
      </c>
      <c r="AJ1140" s="21">
        <v>1</v>
      </c>
      <c r="AK1140" s="21">
        <v>1</v>
      </c>
      <c r="AL1140" s="21">
        <v>0</v>
      </c>
      <c r="AM1140" s="21">
        <v>0</v>
      </c>
      <c r="AN1140" s="21">
        <v>0</v>
      </c>
      <c r="AO1140" s="21">
        <v>0</v>
      </c>
      <c r="AP1140" s="21">
        <v>1</v>
      </c>
      <c r="AQ1140" s="21">
        <v>1</v>
      </c>
      <c r="AR1140" s="21">
        <v>2</v>
      </c>
      <c r="AS1140" s="21">
        <v>2</v>
      </c>
    </row>
    <row r="1141" spans="1:45" x14ac:dyDescent="0.2">
      <c r="A1141" s="33"/>
      <c r="B1141" s="29" t="s">
        <v>1127</v>
      </c>
      <c r="C1141" s="35" t="s">
        <v>1128</v>
      </c>
      <c r="D1141" s="19">
        <v>46</v>
      </c>
      <c r="E1141" s="19">
        <v>115</v>
      </c>
      <c r="F1141" s="19">
        <v>99</v>
      </c>
      <c r="G1141" s="19">
        <v>1</v>
      </c>
      <c r="H1141" s="19">
        <v>1</v>
      </c>
      <c r="I1141" s="19">
        <v>20</v>
      </c>
      <c r="J1141" s="19">
        <v>16</v>
      </c>
      <c r="K1141" s="19">
        <v>20</v>
      </c>
      <c r="L1141" s="19">
        <v>17</v>
      </c>
      <c r="M1141" s="19">
        <v>20</v>
      </c>
      <c r="N1141" s="19">
        <v>19</v>
      </c>
      <c r="O1141" s="19">
        <v>20</v>
      </c>
      <c r="P1141" s="19">
        <v>16</v>
      </c>
      <c r="Q1141" s="19">
        <v>12</v>
      </c>
      <c r="R1141" s="19">
        <v>11</v>
      </c>
      <c r="S1141" s="19">
        <v>7</v>
      </c>
      <c r="T1141" s="19">
        <v>7</v>
      </c>
      <c r="U1141" s="19">
        <v>6</v>
      </c>
      <c r="V1141" s="19">
        <v>5</v>
      </c>
      <c r="W1141" s="19">
        <v>9</v>
      </c>
      <c r="X1141" s="19">
        <v>7</v>
      </c>
      <c r="Y1141" s="19">
        <v>5</v>
      </c>
      <c r="Z1141" s="19">
        <v>31</v>
      </c>
      <c r="AA1141" s="21">
        <v>29</v>
      </c>
      <c r="AB1141" s="21">
        <v>0</v>
      </c>
      <c r="AC1141" s="21">
        <v>0</v>
      </c>
      <c r="AD1141" s="21">
        <v>9</v>
      </c>
      <c r="AE1141" s="21">
        <v>8</v>
      </c>
      <c r="AF1141" s="21">
        <v>4</v>
      </c>
      <c r="AG1141" s="21">
        <v>3</v>
      </c>
      <c r="AH1141" s="21">
        <v>6</v>
      </c>
      <c r="AI1141" s="21">
        <v>6</v>
      </c>
      <c r="AJ1141" s="21">
        <v>4</v>
      </c>
      <c r="AK1141" s="21">
        <v>4</v>
      </c>
      <c r="AL1141" s="21">
        <v>2</v>
      </c>
      <c r="AM1141" s="21">
        <v>2</v>
      </c>
      <c r="AN1141" s="21">
        <v>3</v>
      </c>
      <c r="AO1141" s="21">
        <v>3</v>
      </c>
      <c r="AP1141" s="21">
        <v>1</v>
      </c>
      <c r="AQ1141" s="21">
        <v>1</v>
      </c>
      <c r="AR1141" s="21">
        <v>2</v>
      </c>
      <c r="AS1141" s="21">
        <v>2</v>
      </c>
    </row>
    <row r="1142" spans="1:45" ht="17.25" customHeight="1" x14ac:dyDescent="0.2">
      <c r="A1142" s="33"/>
      <c r="B1142" s="29" t="s">
        <v>1129</v>
      </c>
      <c r="C1142" s="35" t="s">
        <v>1128</v>
      </c>
      <c r="D1142" s="19">
        <v>0</v>
      </c>
      <c r="E1142" s="19">
        <v>1</v>
      </c>
      <c r="F1142" s="19">
        <v>1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v>1</v>
      </c>
      <c r="R1142" s="19">
        <v>1</v>
      </c>
      <c r="S1142" s="19">
        <v>0</v>
      </c>
      <c r="T1142" s="19">
        <v>0</v>
      </c>
      <c r="U1142" s="19">
        <v>0</v>
      </c>
      <c r="V1142" s="19">
        <v>0</v>
      </c>
      <c r="W1142" s="19">
        <v>0</v>
      </c>
      <c r="X1142" s="19">
        <v>0</v>
      </c>
      <c r="Y1142" s="19">
        <v>0</v>
      </c>
      <c r="Z1142" s="19">
        <v>0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ht="19.5" customHeight="1" x14ac:dyDescent="0.2">
      <c r="A1143" s="33"/>
      <c r="B1143" s="29" t="s">
        <v>1130</v>
      </c>
      <c r="C1143" s="35" t="s">
        <v>1128</v>
      </c>
      <c r="D1143" s="19">
        <v>16</v>
      </c>
      <c r="E1143" s="19">
        <v>14</v>
      </c>
      <c r="F1143" s="19">
        <v>14</v>
      </c>
      <c r="G1143" s="19">
        <v>1</v>
      </c>
      <c r="H1143" s="19">
        <v>1</v>
      </c>
      <c r="I1143" s="19">
        <v>6</v>
      </c>
      <c r="J1143" s="19">
        <v>6</v>
      </c>
      <c r="K1143" s="19">
        <v>1</v>
      </c>
      <c r="L1143" s="19">
        <v>1</v>
      </c>
      <c r="M1143" s="19">
        <v>2</v>
      </c>
      <c r="N1143" s="19">
        <v>2</v>
      </c>
      <c r="O1143" s="19">
        <v>2</v>
      </c>
      <c r="P1143" s="19">
        <v>2</v>
      </c>
      <c r="Q1143" s="19">
        <v>1</v>
      </c>
      <c r="R1143" s="19">
        <v>1</v>
      </c>
      <c r="S1143" s="19">
        <v>1</v>
      </c>
      <c r="T1143" s="19">
        <v>1</v>
      </c>
      <c r="U1143" s="19">
        <v>0</v>
      </c>
      <c r="V1143" s="19">
        <v>0</v>
      </c>
      <c r="W1143" s="19">
        <v>0</v>
      </c>
      <c r="X1143" s="19">
        <v>0</v>
      </c>
      <c r="Y1143" s="19">
        <v>6</v>
      </c>
      <c r="Z1143" s="19">
        <v>10</v>
      </c>
      <c r="AA1143" s="21">
        <v>10</v>
      </c>
      <c r="AB1143" s="21">
        <v>0</v>
      </c>
      <c r="AC1143" s="21">
        <v>0</v>
      </c>
      <c r="AD1143" s="21">
        <v>5</v>
      </c>
      <c r="AE1143" s="21">
        <v>5</v>
      </c>
      <c r="AF1143" s="21">
        <v>1</v>
      </c>
      <c r="AG1143" s="21">
        <v>1</v>
      </c>
      <c r="AH1143" s="21">
        <v>1</v>
      </c>
      <c r="AI1143" s="21">
        <v>1</v>
      </c>
      <c r="AJ1143" s="21">
        <v>1</v>
      </c>
      <c r="AK1143" s="21">
        <v>1</v>
      </c>
      <c r="AL1143" s="21">
        <v>1</v>
      </c>
      <c r="AM1143" s="21">
        <v>1</v>
      </c>
      <c r="AN1143" s="21">
        <v>1</v>
      </c>
      <c r="AO1143" s="21">
        <v>1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x14ac:dyDescent="0.2">
      <c r="A1144" s="33"/>
      <c r="B1144" s="29" t="s">
        <v>1131</v>
      </c>
      <c r="C1144" s="35" t="s">
        <v>1128</v>
      </c>
      <c r="D1144" s="19">
        <v>5</v>
      </c>
      <c r="E1144" s="19">
        <v>19</v>
      </c>
      <c r="F1144" s="19">
        <v>19</v>
      </c>
      <c r="G1144" s="19">
        <v>0</v>
      </c>
      <c r="H1144" s="19">
        <v>0</v>
      </c>
      <c r="I1144" s="19">
        <v>0</v>
      </c>
      <c r="J1144" s="19">
        <v>0</v>
      </c>
      <c r="K1144" s="19">
        <v>2</v>
      </c>
      <c r="L1144" s="19">
        <v>2</v>
      </c>
      <c r="M1144" s="19">
        <v>7</v>
      </c>
      <c r="N1144" s="19">
        <v>7</v>
      </c>
      <c r="O1144" s="19">
        <v>1</v>
      </c>
      <c r="P1144" s="19">
        <v>1</v>
      </c>
      <c r="Q1144" s="19">
        <v>1</v>
      </c>
      <c r="R1144" s="19">
        <v>1</v>
      </c>
      <c r="S1144" s="19">
        <v>3</v>
      </c>
      <c r="T1144" s="19">
        <v>3</v>
      </c>
      <c r="U1144" s="19">
        <v>1</v>
      </c>
      <c r="V1144" s="19">
        <v>1</v>
      </c>
      <c r="W1144" s="19">
        <v>4</v>
      </c>
      <c r="X1144" s="19">
        <v>4</v>
      </c>
      <c r="Y1144" s="19">
        <v>0</v>
      </c>
      <c r="Z1144" s="19">
        <v>6</v>
      </c>
      <c r="AA1144" s="21">
        <v>6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3</v>
      </c>
      <c r="AI1144" s="21">
        <v>3</v>
      </c>
      <c r="AJ1144" s="21">
        <v>1</v>
      </c>
      <c r="AK1144" s="21">
        <v>1</v>
      </c>
      <c r="AL1144" s="21">
        <v>0</v>
      </c>
      <c r="AM1144" s="21">
        <v>0</v>
      </c>
      <c r="AN1144" s="21">
        <v>1</v>
      </c>
      <c r="AO1144" s="21">
        <v>1</v>
      </c>
      <c r="AP1144" s="21">
        <v>0</v>
      </c>
      <c r="AQ1144" s="21">
        <v>0</v>
      </c>
      <c r="AR1144" s="21">
        <v>1</v>
      </c>
      <c r="AS1144" s="21">
        <v>1</v>
      </c>
    </row>
    <row r="1145" spans="1:45" x14ac:dyDescent="0.2">
      <c r="A1145" s="33"/>
      <c r="B1145" s="29" t="s">
        <v>1132</v>
      </c>
      <c r="C1145" s="35" t="s">
        <v>1128</v>
      </c>
      <c r="D1145" s="19">
        <v>33</v>
      </c>
      <c r="E1145" s="19">
        <v>101</v>
      </c>
      <c r="F1145" s="19">
        <v>94</v>
      </c>
      <c r="G1145" s="19">
        <v>6</v>
      </c>
      <c r="H1145" s="19">
        <v>5</v>
      </c>
      <c r="I1145" s="19">
        <v>24</v>
      </c>
      <c r="J1145" s="19">
        <v>21</v>
      </c>
      <c r="K1145" s="19">
        <v>19</v>
      </c>
      <c r="L1145" s="19">
        <v>16</v>
      </c>
      <c r="M1145" s="19">
        <v>15</v>
      </c>
      <c r="N1145" s="19">
        <v>15</v>
      </c>
      <c r="O1145" s="19">
        <v>10</v>
      </c>
      <c r="P1145" s="19">
        <v>10</v>
      </c>
      <c r="Q1145" s="19">
        <v>9</v>
      </c>
      <c r="R1145" s="19">
        <v>9</v>
      </c>
      <c r="S1145" s="19">
        <v>8</v>
      </c>
      <c r="T1145" s="19">
        <v>8</v>
      </c>
      <c r="U1145" s="19">
        <v>8</v>
      </c>
      <c r="V1145" s="19">
        <v>8</v>
      </c>
      <c r="W1145" s="19">
        <v>2</v>
      </c>
      <c r="X1145" s="19">
        <v>2</v>
      </c>
      <c r="Y1145" s="19">
        <v>8</v>
      </c>
      <c r="Z1145" s="19">
        <v>25</v>
      </c>
      <c r="AA1145" s="21">
        <v>24</v>
      </c>
      <c r="AB1145" s="21">
        <v>0</v>
      </c>
      <c r="AC1145" s="21">
        <v>0</v>
      </c>
      <c r="AD1145" s="21">
        <v>3</v>
      </c>
      <c r="AE1145" s="21">
        <v>3</v>
      </c>
      <c r="AF1145" s="21">
        <v>5</v>
      </c>
      <c r="AG1145" s="21">
        <v>4</v>
      </c>
      <c r="AH1145" s="21">
        <v>5</v>
      </c>
      <c r="AI1145" s="21">
        <v>5</v>
      </c>
      <c r="AJ1145" s="21">
        <v>4</v>
      </c>
      <c r="AK1145" s="21">
        <v>4</v>
      </c>
      <c r="AL1145" s="21">
        <v>1</v>
      </c>
      <c r="AM1145" s="21">
        <v>1</v>
      </c>
      <c r="AN1145" s="21">
        <v>3</v>
      </c>
      <c r="AO1145" s="21">
        <v>3</v>
      </c>
      <c r="AP1145" s="21">
        <v>3</v>
      </c>
      <c r="AQ1145" s="21">
        <v>3</v>
      </c>
      <c r="AR1145" s="21">
        <v>1</v>
      </c>
      <c r="AS1145" s="21">
        <v>1</v>
      </c>
    </row>
    <row r="1146" spans="1:45" ht="25.5" x14ac:dyDescent="0.2">
      <c r="A1146" s="33"/>
      <c r="B1146" s="29" t="s">
        <v>1133</v>
      </c>
      <c r="C1146" s="35" t="s">
        <v>1134</v>
      </c>
      <c r="D1146" s="19">
        <v>0</v>
      </c>
      <c r="E1146" s="19">
        <v>3</v>
      </c>
      <c r="F1146" s="19">
        <v>2</v>
      </c>
      <c r="G1146" s="19">
        <v>2</v>
      </c>
      <c r="H1146" s="19">
        <v>1</v>
      </c>
      <c r="I1146" s="19">
        <v>1</v>
      </c>
      <c r="J1146" s="19">
        <v>1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0</v>
      </c>
      <c r="R1146" s="19">
        <v>0</v>
      </c>
      <c r="S1146" s="19">
        <v>0</v>
      </c>
      <c r="T1146" s="19">
        <v>0</v>
      </c>
      <c r="U1146" s="19">
        <v>0</v>
      </c>
      <c r="V1146" s="19">
        <v>0</v>
      </c>
      <c r="W1146" s="19">
        <v>0</v>
      </c>
      <c r="X1146" s="19">
        <v>0</v>
      </c>
      <c r="Y1146" s="19">
        <v>0</v>
      </c>
      <c r="Z1146" s="19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x14ac:dyDescent="0.2">
      <c r="A1147" s="33"/>
      <c r="B1147" s="29" t="s">
        <v>1135</v>
      </c>
      <c r="C1147" s="35" t="s">
        <v>1134</v>
      </c>
      <c r="D1147" s="19">
        <v>0</v>
      </c>
      <c r="E1147" s="19">
        <v>1</v>
      </c>
      <c r="F1147" s="19">
        <v>1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1</v>
      </c>
      <c r="V1147" s="19">
        <v>1</v>
      </c>
      <c r="W1147" s="19">
        <v>0</v>
      </c>
      <c r="X1147" s="19">
        <v>0</v>
      </c>
      <c r="Y1147" s="19">
        <v>0</v>
      </c>
      <c r="Z1147" s="19">
        <v>0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25.5" x14ac:dyDescent="0.2">
      <c r="A1148" s="33"/>
      <c r="B1148" s="29" t="s">
        <v>1136</v>
      </c>
      <c r="C1148" s="35" t="s">
        <v>1134</v>
      </c>
      <c r="D1148" s="19">
        <v>0</v>
      </c>
      <c r="E1148" s="19">
        <v>1</v>
      </c>
      <c r="F1148" s="19">
        <v>1</v>
      </c>
      <c r="G1148" s="19">
        <v>0</v>
      </c>
      <c r="H1148" s="19">
        <v>0</v>
      </c>
      <c r="I1148" s="19">
        <v>0</v>
      </c>
      <c r="J1148" s="19">
        <v>0</v>
      </c>
      <c r="K1148" s="19">
        <v>1</v>
      </c>
      <c r="L1148" s="19">
        <v>1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0</v>
      </c>
      <c r="S1148" s="19">
        <v>0</v>
      </c>
      <c r="T1148" s="19">
        <v>0</v>
      </c>
      <c r="U1148" s="19">
        <v>0</v>
      </c>
      <c r="V1148" s="19">
        <v>0</v>
      </c>
      <c r="W1148" s="19">
        <v>0</v>
      </c>
      <c r="X1148" s="19">
        <v>0</v>
      </c>
      <c r="Y1148" s="19">
        <v>0</v>
      </c>
      <c r="Z1148" s="19">
        <v>0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ht="25.5" x14ac:dyDescent="0.2">
      <c r="A1149" s="33"/>
      <c r="B1149" s="29" t="s">
        <v>1137</v>
      </c>
      <c r="C1149" s="35" t="s">
        <v>1134</v>
      </c>
      <c r="D1149" s="19">
        <v>0</v>
      </c>
      <c r="E1149" s="19">
        <v>4</v>
      </c>
      <c r="F1149" s="19">
        <v>4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1</v>
      </c>
      <c r="R1149" s="19">
        <v>1</v>
      </c>
      <c r="S1149" s="19">
        <v>1</v>
      </c>
      <c r="T1149" s="19">
        <v>1</v>
      </c>
      <c r="U1149" s="19">
        <v>1</v>
      </c>
      <c r="V1149" s="19">
        <v>1</v>
      </c>
      <c r="W1149" s="19">
        <v>1</v>
      </c>
      <c r="X1149" s="19">
        <v>1</v>
      </c>
      <c r="Y1149" s="19">
        <v>0</v>
      </c>
      <c r="Z1149" s="19">
        <v>0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0</v>
      </c>
      <c r="AK1149" s="21">
        <v>0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ht="21" customHeight="1" x14ac:dyDescent="0.2">
      <c r="A1150" s="33"/>
      <c r="B1150" s="29" t="s">
        <v>1138</v>
      </c>
      <c r="C1150" s="35" t="s">
        <v>1139</v>
      </c>
      <c r="D1150" s="19">
        <v>0</v>
      </c>
      <c r="E1150" s="19">
        <v>4</v>
      </c>
      <c r="F1150" s="19">
        <v>4</v>
      </c>
      <c r="G1150" s="19">
        <v>0</v>
      </c>
      <c r="H1150" s="19">
        <v>0</v>
      </c>
      <c r="I1150" s="19">
        <v>0</v>
      </c>
      <c r="J1150" s="19">
        <v>0</v>
      </c>
      <c r="K1150" s="19">
        <v>1</v>
      </c>
      <c r="L1150" s="19">
        <v>1</v>
      </c>
      <c r="M1150" s="19">
        <v>0</v>
      </c>
      <c r="N1150" s="19">
        <v>0</v>
      </c>
      <c r="O1150" s="19">
        <v>0</v>
      </c>
      <c r="P1150" s="19">
        <v>0</v>
      </c>
      <c r="Q1150" s="19">
        <v>0</v>
      </c>
      <c r="R1150" s="19">
        <v>0</v>
      </c>
      <c r="S1150" s="19">
        <v>1</v>
      </c>
      <c r="T1150" s="19">
        <v>1</v>
      </c>
      <c r="U1150" s="19">
        <v>1</v>
      </c>
      <c r="V1150" s="19">
        <v>1</v>
      </c>
      <c r="W1150" s="19">
        <v>1</v>
      </c>
      <c r="X1150" s="19">
        <v>1</v>
      </c>
      <c r="Y1150" s="19">
        <v>0</v>
      </c>
      <c r="Z1150" s="19">
        <v>3</v>
      </c>
      <c r="AA1150" s="21">
        <v>3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1</v>
      </c>
      <c r="AO1150" s="21">
        <v>1</v>
      </c>
      <c r="AP1150" s="21">
        <v>1</v>
      </c>
      <c r="AQ1150" s="21">
        <v>1</v>
      </c>
      <c r="AR1150" s="21">
        <v>1</v>
      </c>
      <c r="AS1150" s="21">
        <v>1</v>
      </c>
    </row>
    <row r="1151" spans="1:45" x14ac:dyDescent="0.2">
      <c r="A1151" s="33"/>
      <c r="B1151" s="29" t="s">
        <v>2466</v>
      </c>
      <c r="C1151" s="35" t="s">
        <v>1139</v>
      </c>
      <c r="D1151" s="19">
        <v>0</v>
      </c>
      <c r="E1151" s="19">
        <v>1</v>
      </c>
      <c r="F1151" s="19">
        <v>1</v>
      </c>
      <c r="G1151" s="19">
        <v>0</v>
      </c>
      <c r="H1151" s="19">
        <v>0</v>
      </c>
      <c r="I1151" s="19">
        <v>1</v>
      </c>
      <c r="J1151" s="19">
        <v>1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  <c r="V1151" s="19">
        <v>0</v>
      </c>
      <c r="W1151" s="19">
        <v>0</v>
      </c>
      <c r="X1151" s="19">
        <v>0</v>
      </c>
      <c r="Y1151" s="19">
        <v>0</v>
      </c>
      <c r="Z1151" s="19">
        <v>1</v>
      </c>
      <c r="AA1151" s="21">
        <v>1</v>
      </c>
      <c r="AB1151" s="21">
        <v>0</v>
      </c>
      <c r="AC1151" s="21">
        <v>0</v>
      </c>
      <c r="AD1151" s="21">
        <v>1</v>
      </c>
      <c r="AE1151" s="21">
        <v>1</v>
      </c>
      <c r="AF1151" s="21">
        <v>0</v>
      </c>
      <c r="AG1151" s="21">
        <v>0</v>
      </c>
      <c r="AH1151" s="21">
        <v>0</v>
      </c>
      <c r="AI1151" s="21">
        <v>0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x14ac:dyDescent="0.2">
      <c r="A1152" s="33"/>
      <c r="B1152" s="29" t="s">
        <v>1140</v>
      </c>
      <c r="C1152" s="35" t="s">
        <v>1139</v>
      </c>
      <c r="D1152" s="19">
        <v>41</v>
      </c>
      <c r="E1152" s="19">
        <v>133</v>
      </c>
      <c r="F1152" s="19">
        <v>132</v>
      </c>
      <c r="G1152" s="19">
        <v>1</v>
      </c>
      <c r="H1152" s="19">
        <v>1</v>
      </c>
      <c r="I1152" s="19">
        <v>9</v>
      </c>
      <c r="J1152" s="19">
        <v>9</v>
      </c>
      <c r="K1152" s="19">
        <v>12</v>
      </c>
      <c r="L1152" s="19">
        <v>12</v>
      </c>
      <c r="M1152" s="19">
        <v>20</v>
      </c>
      <c r="N1152" s="19">
        <v>20</v>
      </c>
      <c r="O1152" s="19">
        <v>18</v>
      </c>
      <c r="P1152" s="19">
        <v>18</v>
      </c>
      <c r="Q1152" s="19">
        <v>15</v>
      </c>
      <c r="R1152" s="19">
        <v>14</v>
      </c>
      <c r="S1152" s="19">
        <v>23</v>
      </c>
      <c r="T1152" s="19">
        <v>23</v>
      </c>
      <c r="U1152" s="19">
        <v>21</v>
      </c>
      <c r="V1152" s="19">
        <v>21</v>
      </c>
      <c r="W1152" s="19">
        <v>14</v>
      </c>
      <c r="X1152" s="19">
        <v>14</v>
      </c>
      <c r="Y1152" s="19">
        <v>2</v>
      </c>
      <c r="Z1152" s="19">
        <v>40</v>
      </c>
      <c r="AA1152" s="21">
        <v>40</v>
      </c>
      <c r="AB1152" s="21">
        <v>0</v>
      </c>
      <c r="AC1152" s="21">
        <v>0</v>
      </c>
      <c r="AD1152" s="21">
        <v>4</v>
      </c>
      <c r="AE1152" s="21">
        <v>4</v>
      </c>
      <c r="AF1152" s="21">
        <v>2</v>
      </c>
      <c r="AG1152" s="21">
        <v>2</v>
      </c>
      <c r="AH1152" s="21">
        <v>4</v>
      </c>
      <c r="AI1152" s="21">
        <v>4</v>
      </c>
      <c r="AJ1152" s="21">
        <v>6</v>
      </c>
      <c r="AK1152" s="21">
        <v>6</v>
      </c>
      <c r="AL1152" s="21">
        <v>7</v>
      </c>
      <c r="AM1152" s="21">
        <v>7</v>
      </c>
      <c r="AN1152" s="21">
        <v>7</v>
      </c>
      <c r="AO1152" s="21">
        <v>7</v>
      </c>
      <c r="AP1152" s="21">
        <v>6</v>
      </c>
      <c r="AQ1152" s="21">
        <v>6</v>
      </c>
      <c r="AR1152" s="21">
        <v>4</v>
      </c>
      <c r="AS1152" s="21">
        <v>4</v>
      </c>
    </row>
    <row r="1153" spans="1:45" ht="89.25" x14ac:dyDescent="0.2">
      <c r="A1153" s="33"/>
      <c r="B1153" s="29" t="s">
        <v>1141</v>
      </c>
      <c r="C1153" s="35" t="s">
        <v>1142</v>
      </c>
      <c r="D1153" s="19">
        <v>81</v>
      </c>
      <c r="E1153" s="19">
        <v>436</v>
      </c>
      <c r="F1153" s="19">
        <v>430</v>
      </c>
      <c r="G1153" s="19">
        <v>0</v>
      </c>
      <c r="H1153" s="19">
        <v>0</v>
      </c>
      <c r="I1153" s="19">
        <v>4</v>
      </c>
      <c r="J1153" s="19">
        <v>3</v>
      </c>
      <c r="K1153" s="19">
        <v>12</v>
      </c>
      <c r="L1153" s="19">
        <v>11</v>
      </c>
      <c r="M1153" s="19">
        <v>28</v>
      </c>
      <c r="N1153" s="19">
        <v>28</v>
      </c>
      <c r="O1153" s="19">
        <v>46</v>
      </c>
      <c r="P1153" s="19">
        <v>45</v>
      </c>
      <c r="Q1153" s="19">
        <v>67</v>
      </c>
      <c r="R1153" s="19">
        <v>67</v>
      </c>
      <c r="S1153" s="19">
        <v>87</v>
      </c>
      <c r="T1153" s="19">
        <v>86</v>
      </c>
      <c r="U1153" s="19">
        <v>76</v>
      </c>
      <c r="V1153" s="19">
        <v>74</v>
      </c>
      <c r="W1153" s="19">
        <v>116</v>
      </c>
      <c r="X1153" s="19">
        <v>116</v>
      </c>
      <c r="Y1153" s="19">
        <v>4</v>
      </c>
      <c r="Z1153" s="19">
        <v>156</v>
      </c>
      <c r="AA1153" s="21">
        <v>155</v>
      </c>
      <c r="AB1153" s="21">
        <v>0</v>
      </c>
      <c r="AC1153" s="21">
        <v>0</v>
      </c>
      <c r="AD1153" s="21">
        <v>0</v>
      </c>
      <c r="AE1153" s="21">
        <v>0</v>
      </c>
      <c r="AF1153" s="21">
        <v>2</v>
      </c>
      <c r="AG1153" s="21">
        <v>2</v>
      </c>
      <c r="AH1153" s="21">
        <v>12</v>
      </c>
      <c r="AI1153" s="21">
        <v>12</v>
      </c>
      <c r="AJ1153" s="21">
        <v>11</v>
      </c>
      <c r="AK1153" s="21">
        <v>11</v>
      </c>
      <c r="AL1153" s="21">
        <v>27</v>
      </c>
      <c r="AM1153" s="21">
        <v>27</v>
      </c>
      <c r="AN1153" s="21">
        <v>34</v>
      </c>
      <c r="AO1153" s="21">
        <v>34</v>
      </c>
      <c r="AP1153" s="21">
        <v>22</v>
      </c>
      <c r="AQ1153" s="21">
        <v>21</v>
      </c>
      <c r="AR1153" s="21">
        <v>48</v>
      </c>
      <c r="AS1153" s="21">
        <v>48</v>
      </c>
    </row>
    <row r="1154" spans="1:45" ht="38.25" x14ac:dyDescent="0.2">
      <c r="A1154" s="33"/>
      <c r="B1154" s="29" t="s">
        <v>1143</v>
      </c>
      <c r="C1154" s="35" t="s">
        <v>1142</v>
      </c>
      <c r="D1154" s="19">
        <v>31</v>
      </c>
      <c r="E1154" s="19">
        <v>69</v>
      </c>
      <c r="F1154" s="19">
        <v>69</v>
      </c>
      <c r="G1154" s="19">
        <v>1</v>
      </c>
      <c r="H1154" s="19">
        <v>1</v>
      </c>
      <c r="I1154" s="19">
        <v>3</v>
      </c>
      <c r="J1154" s="19">
        <v>3</v>
      </c>
      <c r="K1154" s="19">
        <v>4</v>
      </c>
      <c r="L1154" s="19">
        <v>4</v>
      </c>
      <c r="M1154" s="19">
        <v>6</v>
      </c>
      <c r="N1154" s="19">
        <v>6</v>
      </c>
      <c r="O1154" s="19">
        <v>11</v>
      </c>
      <c r="P1154" s="19">
        <v>11</v>
      </c>
      <c r="Q1154" s="19">
        <v>9</v>
      </c>
      <c r="R1154" s="19">
        <v>9</v>
      </c>
      <c r="S1154" s="19">
        <v>11</v>
      </c>
      <c r="T1154" s="19">
        <v>11</v>
      </c>
      <c r="U1154" s="19">
        <v>10</v>
      </c>
      <c r="V1154" s="19">
        <v>10</v>
      </c>
      <c r="W1154" s="19">
        <v>14</v>
      </c>
      <c r="X1154" s="19">
        <v>14</v>
      </c>
      <c r="Y1154" s="19">
        <v>4</v>
      </c>
      <c r="Z1154" s="19">
        <v>29</v>
      </c>
      <c r="AA1154" s="21">
        <v>29</v>
      </c>
      <c r="AB1154" s="21">
        <v>1</v>
      </c>
      <c r="AC1154" s="21">
        <v>1</v>
      </c>
      <c r="AD1154" s="21">
        <v>1</v>
      </c>
      <c r="AE1154" s="21">
        <v>1</v>
      </c>
      <c r="AF1154" s="21">
        <v>2</v>
      </c>
      <c r="AG1154" s="21">
        <v>2</v>
      </c>
      <c r="AH1154" s="21">
        <v>3</v>
      </c>
      <c r="AI1154" s="21">
        <v>3</v>
      </c>
      <c r="AJ1154" s="21">
        <v>6</v>
      </c>
      <c r="AK1154" s="21">
        <v>6</v>
      </c>
      <c r="AL1154" s="21">
        <v>1</v>
      </c>
      <c r="AM1154" s="21">
        <v>1</v>
      </c>
      <c r="AN1154" s="21">
        <v>5</v>
      </c>
      <c r="AO1154" s="21">
        <v>5</v>
      </c>
      <c r="AP1154" s="21">
        <v>6</v>
      </c>
      <c r="AQ1154" s="21">
        <v>6</v>
      </c>
      <c r="AR1154" s="21">
        <v>4</v>
      </c>
      <c r="AS1154" s="21">
        <v>4</v>
      </c>
    </row>
    <row r="1155" spans="1:45" ht="38.25" x14ac:dyDescent="0.2">
      <c r="A1155" s="33"/>
      <c r="B1155" s="29" t="s">
        <v>2467</v>
      </c>
      <c r="C1155" s="35" t="s">
        <v>1142</v>
      </c>
      <c r="D1155" s="19">
        <v>0</v>
      </c>
      <c r="E1155" s="19">
        <v>1</v>
      </c>
      <c r="F1155" s="19">
        <v>0</v>
      </c>
      <c r="G1155" s="19">
        <v>0</v>
      </c>
      <c r="H1155" s="19">
        <v>0</v>
      </c>
      <c r="I1155" s="19">
        <v>1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  <c r="V1155" s="19">
        <v>0</v>
      </c>
      <c r="W1155" s="19">
        <v>0</v>
      </c>
      <c r="X1155" s="19">
        <v>0</v>
      </c>
      <c r="Y1155" s="19">
        <v>0</v>
      </c>
      <c r="Z1155" s="19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x14ac:dyDescent="0.2">
      <c r="A1156" s="33"/>
      <c r="B1156" s="29" t="s">
        <v>1144</v>
      </c>
      <c r="C1156" s="35" t="s">
        <v>1145</v>
      </c>
      <c r="D1156" s="19">
        <v>114</v>
      </c>
      <c r="E1156" s="19">
        <v>165</v>
      </c>
      <c r="F1156" s="19">
        <v>147</v>
      </c>
      <c r="G1156" s="19">
        <v>0</v>
      </c>
      <c r="H1156" s="19">
        <v>0</v>
      </c>
      <c r="I1156" s="19">
        <v>5</v>
      </c>
      <c r="J1156" s="19">
        <v>4</v>
      </c>
      <c r="K1156" s="19">
        <v>9</v>
      </c>
      <c r="L1156" s="19">
        <v>7</v>
      </c>
      <c r="M1156" s="19">
        <v>16</v>
      </c>
      <c r="N1156" s="19">
        <v>15</v>
      </c>
      <c r="O1156" s="19">
        <v>20</v>
      </c>
      <c r="P1156" s="19">
        <v>19</v>
      </c>
      <c r="Q1156" s="19">
        <v>22</v>
      </c>
      <c r="R1156" s="19">
        <v>20</v>
      </c>
      <c r="S1156" s="19">
        <v>27</v>
      </c>
      <c r="T1156" s="19">
        <v>25</v>
      </c>
      <c r="U1156" s="19">
        <v>24</v>
      </c>
      <c r="V1156" s="19">
        <v>22</v>
      </c>
      <c r="W1156" s="19">
        <v>42</v>
      </c>
      <c r="X1156" s="19">
        <v>35</v>
      </c>
      <c r="Y1156" s="19">
        <v>11</v>
      </c>
      <c r="Z1156" s="19">
        <v>69</v>
      </c>
      <c r="AA1156" s="21">
        <v>62</v>
      </c>
      <c r="AB1156" s="21">
        <v>0</v>
      </c>
      <c r="AC1156" s="21">
        <v>0</v>
      </c>
      <c r="AD1156" s="21">
        <v>1</v>
      </c>
      <c r="AE1156" s="21">
        <v>1</v>
      </c>
      <c r="AF1156" s="21">
        <v>3</v>
      </c>
      <c r="AG1156" s="21">
        <v>3</v>
      </c>
      <c r="AH1156" s="21">
        <v>4</v>
      </c>
      <c r="AI1156" s="21">
        <v>4</v>
      </c>
      <c r="AJ1156" s="21">
        <v>11</v>
      </c>
      <c r="AK1156" s="21">
        <v>10</v>
      </c>
      <c r="AL1156" s="21">
        <v>8</v>
      </c>
      <c r="AM1156" s="21">
        <v>8</v>
      </c>
      <c r="AN1156" s="21">
        <v>12</v>
      </c>
      <c r="AO1156" s="21">
        <v>10</v>
      </c>
      <c r="AP1156" s="21">
        <v>9</v>
      </c>
      <c r="AQ1156" s="21">
        <v>9</v>
      </c>
      <c r="AR1156" s="21">
        <v>21</v>
      </c>
      <c r="AS1156" s="21">
        <v>17</v>
      </c>
    </row>
    <row r="1157" spans="1:45" ht="25.5" x14ac:dyDescent="0.2">
      <c r="A1157" s="33"/>
      <c r="B1157" s="29" t="s">
        <v>2304</v>
      </c>
      <c r="C1157" s="35" t="s">
        <v>1145</v>
      </c>
      <c r="D1157" s="19">
        <v>1</v>
      </c>
      <c r="E1157" s="19">
        <v>0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0</v>
      </c>
      <c r="S1157" s="19">
        <v>0</v>
      </c>
      <c r="T1157" s="19">
        <v>0</v>
      </c>
      <c r="U1157" s="19">
        <v>0</v>
      </c>
      <c r="V1157" s="19">
        <v>0</v>
      </c>
      <c r="W1157" s="19">
        <v>0</v>
      </c>
      <c r="X1157" s="19">
        <v>0</v>
      </c>
      <c r="Y1157" s="19">
        <v>0</v>
      </c>
      <c r="Z1157" s="19">
        <v>0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ht="19.5" customHeight="1" x14ac:dyDescent="0.2">
      <c r="A1158" s="33"/>
      <c r="B1158" s="29" t="s">
        <v>1146</v>
      </c>
      <c r="C1158" s="35" t="s">
        <v>1147</v>
      </c>
      <c r="D1158" s="19">
        <v>1</v>
      </c>
      <c r="E1158" s="19">
        <v>2</v>
      </c>
      <c r="F1158" s="19">
        <v>2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0</v>
      </c>
      <c r="O1158" s="19">
        <v>0</v>
      </c>
      <c r="P1158" s="19">
        <v>0</v>
      </c>
      <c r="Q1158" s="19">
        <v>0</v>
      </c>
      <c r="R1158" s="19">
        <v>0</v>
      </c>
      <c r="S1158" s="19">
        <v>1</v>
      </c>
      <c r="T1158" s="19">
        <v>1</v>
      </c>
      <c r="U1158" s="19">
        <v>0</v>
      </c>
      <c r="V1158" s="19">
        <v>0</v>
      </c>
      <c r="W1158" s="19">
        <v>1</v>
      </c>
      <c r="X1158" s="19">
        <v>1</v>
      </c>
      <c r="Y1158" s="19">
        <v>0</v>
      </c>
      <c r="Z1158" s="19">
        <v>0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0</v>
      </c>
      <c r="AS1158" s="21">
        <v>0</v>
      </c>
    </row>
    <row r="1159" spans="1:45" x14ac:dyDescent="0.2">
      <c r="A1159" s="33"/>
      <c r="B1159" s="29" t="s">
        <v>1148</v>
      </c>
      <c r="C1159" s="35" t="s">
        <v>1149</v>
      </c>
      <c r="D1159" s="19">
        <v>39</v>
      </c>
      <c r="E1159" s="19">
        <v>147</v>
      </c>
      <c r="F1159" s="19">
        <v>145</v>
      </c>
      <c r="G1159" s="19">
        <v>13</v>
      </c>
      <c r="H1159" s="19">
        <v>12</v>
      </c>
      <c r="I1159" s="19">
        <v>35</v>
      </c>
      <c r="J1159" s="19">
        <v>34</v>
      </c>
      <c r="K1159" s="19">
        <v>20</v>
      </c>
      <c r="L1159" s="19">
        <v>20</v>
      </c>
      <c r="M1159" s="19">
        <v>21</v>
      </c>
      <c r="N1159" s="19">
        <v>21</v>
      </c>
      <c r="O1159" s="19">
        <v>27</v>
      </c>
      <c r="P1159" s="19">
        <v>27</v>
      </c>
      <c r="Q1159" s="19">
        <v>10</v>
      </c>
      <c r="R1159" s="19">
        <v>10</v>
      </c>
      <c r="S1159" s="19">
        <v>7</v>
      </c>
      <c r="T1159" s="19">
        <v>7</v>
      </c>
      <c r="U1159" s="19">
        <v>8</v>
      </c>
      <c r="V1159" s="19">
        <v>8</v>
      </c>
      <c r="W1159" s="19">
        <v>6</v>
      </c>
      <c r="X1159" s="19">
        <v>6</v>
      </c>
      <c r="Y1159" s="19">
        <v>7</v>
      </c>
      <c r="Z1159" s="19">
        <v>61</v>
      </c>
      <c r="AA1159" s="21">
        <v>60</v>
      </c>
      <c r="AB1159" s="21">
        <v>3</v>
      </c>
      <c r="AC1159" s="21">
        <v>2</v>
      </c>
      <c r="AD1159" s="21">
        <v>15</v>
      </c>
      <c r="AE1159" s="21">
        <v>15</v>
      </c>
      <c r="AF1159" s="21">
        <v>9</v>
      </c>
      <c r="AG1159" s="21">
        <v>9</v>
      </c>
      <c r="AH1159" s="21">
        <v>8</v>
      </c>
      <c r="AI1159" s="21">
        <v>8</v>
      </c>
      <c r="AJ1159" s="21">
        <v>8</v>
      </c>
      <c r="AK1159" s="21">
        <v>8</v>
      </c>
      <c r="AL1159" s="21">
        <v>7</v>
      </c>
      <c r="AM1159" s="21">
        <v>7</v>
      </c>
      <c r="AN1159" s="21">
        <v>5</v>
      </c>
      <c r="AO1159" s="21">
        <v>5</v>
      </c>
      <c r="AP1159" s="21">
        <v>5</v>
      </c>
      <c r="AQ1159" s="21">
        <v>5</v>
      </c>
      <c r="AR1159" s="21">
        <v>1</v>
      </c>
      <c r="AS1159" s="21">
        <v>1</v>
      </c>
    </row>
    <row r="1160" spans="1:45" x14ac:dyDescent="0.2">
      <c r="A1160" s="33"/>
      <c r="B1160" s="29" t="s">
        <v>1150</v>
      </c>
      <c r="C1160" s="35" t="s">
        <v>1149</v>
      </c>
      <c r="D1160" s="19">
        <v>1</v>
      </c>
      <c r="E1160" s="19">
        <v>4</v>
      </c>
      <c r="F1160" s="19">
        <v>4</v>
      </c>
      <c r="G1160" s="19">
        <v>0</v>
      </c>
      <c r="H1160" s="19">
        <v>0</v>
      </c>
      <c r="I1160" s="19">
        <v>0</v>
      </c>
      <c r="J1160" s="19">
        <v>0</v>
      </c>
      <c r="K1160" s="19">
        <v>1</v>
      </c>
      <c r="L1160" s="19">
        <v>1</v>
      </c>
      <c r="M1160" s="19">
        <v>1</v>
      </c>
      <c r="N1160" s="19">
        <v>1</v>
      </c>
      <c r="O1160" s="19">
        <v>0</v>
      </c>
      <c r="P1160" s="19">
        <v>0</v>
      </c>
      <c r="Q1160" s="19">
        <v>1</v>
      </c>
      <c r="R1160" s="19">
        <v>1</v>
      </c>
      <c r="S1160" s="19">
        <v>0</v>
      </c>
      <c r="T1160" s="19">
        <v>0</v>
      </c>
      <c r="U1160" s="19">
        <v>0</v>
      </c>
      <c r="V1160" s="19">
        <v>0</v>
      </c>
      <c r="W1160" s="19">
        <v>1</v>
      </c>
      <c r="X1160" s="19">
        <v>1</v>
      </c>
      <c r="Y1160" s="19">
        <v>0</v>
      </c>
      <c r="Z1160" s="19">
        <v>1</v>
      </c>
      <c r="AA1160" s="21">
        <v>1</v>
      </c>
      <c r="AB1160" s="21">
        <v>0</v>
      </c>
      <c r="AC1160" s="21">
        <v>0</v>
      </c>
      <c r="AD1160" s="21">
        <v>0</v>
      </c>
      <c r="AE1160" s="21">
        <v>0</v>
      </c>
      <c r="AF1160" s="21">
        <v>1</v>
      </c>
      <c r="AG1160" s="21">
        <v>1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x14ac:dyDescent="0.2">
      <c r="A1161" s="33"/>
      <c r="B1161" s="29" t="s">
        <v>1151</v>
      </c>
      <c r="C1161" s="35" t="s">
        <v>1149</v>
      </c>
      <c r="D1161" s="19">
        <v>0</v>
      </c>
      <c r="E1161" s="19">
        <v>2</v>
      </c>
      <c r="F1161" s="19">
        <v>2</v>
      </c>
      <c r="G1161" s="19">
        <v>0</v>
      </c>
      <c r="H1161" s="19">
        <v>0</v>
      </c>
      <c r="I1161" s="19">
        <v>0</v>
      </c>
      <c r="J1161" s="19">
        <v>0</v>
      </c>
      <c r="K1161" s="19">
        <v>1</v>
      </c>
      <c r="L1161" s="19">
        <v>1</v>
      </c>
      <c r="M1161" s="19">
        <v>1</v>
      </c>
      <c r="N1161" s="19">
        <v>1</v>
      </c>
      <c r="O1161" s="19">
        <v>0</v>
      </c>
      <c r="P1161" s="19">
        <v>0</v>
      </c>
      <c r="Q1161" s="19">
        <v>0</v>
      </c>
      <c r="R1161" s="19">
        <v>0</v>
      </c>
      <c r="S1161" s="19">
        <v>0</v>
      </c>
      <c r="T1161" s="19">
        <v>0</v>
      </c>
      <c r="U1161" s="19">
        <v>0</v>
      </c>
      <c r="V1161" s="19">
        <v>0</v>
      </c>
      <c r="W1161" s="19">
        <v>0</v>
      </c>
      <c r="X1161" s="19">
        <v>0</v>
      </c>
      <c r="Y1161" s="19">
        <v>0</v>
      </c>
      <c r="Z1161" s="19">
        <v>1</v>
      </c>
      <c r="AA1161" s="21">
        <v>1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1</v>
      </c>
      <c r="AI1161" s="21">
        <v>1</v>
      </c>
      <c r="AJ1161" s="21">
        <v>0</v>
      </c>
      <c r="AK1161" s="21">
        <v>0</v>
      </c>
      <c r="AL1161" s="21">
        <v>0</v>
      </c>
      <c r="AM1161" s="21">
        <v>0</v>
      </c>
      <c r="AN1161" s="21">
        <v>0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x14ac:dyDescent="0.2">
      <c r="A1162" s="33"/>
      <c r="B1162" s="29" t="s">
        <v>1152</v>
      </c>
      <c r="C1162" s="35" t="s">
        <v>1149</v>
      </c>
      <c r="D1162" s="19">
        <v>0</v>
      </c>
      <c r="E1162" s="19">
        <v>2</v>
      </c>
      <c r="F1162" s="19">
        <v>2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2</v>
      </c>
      <c r="P1162" s="19">
        <v>2</v>
      </c>
      <c r="Q1162" s="19">
        <v>0</v>
      </c>
      <c r="R1162" s="19">
        <v>0</v>
      </c>
      <c r="S1162" s="19">
        <v>0</v>
      </c>
      <c r="T1162" s="19">
        <v>0</v>
      </c>
      <c r="U1162" s="19">
        <v>0</v>
      </c>
      <c r="V1162" s="19">
        <v>0</v>
      </c>
      <c r="W1162" s="19">
        <v>0</v>
      </c>
      <c r="X1162" s="19">
        <v>0</v>
      </c>
      <c r="Y1162" s="19">
        <v>0</v>
      </c>
      <c r="Z1162" s="19">
        <v>1</v>
      </c>
      <c r="AA1162" s="21">
        <v>1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1</v>
      </c>
      <c r="AK1162" s="21">
        <v>1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x14ac:dyDescent="0.2">
      <c r="A1163" s="33"/>
      <c r="B1163" s="29" t="s">
        <v>1153</v>
      </c>
      <c r="C1163" s="35" t="s">
        <v>1149</v>
      </c>
      <c r="D1163" s="19">
        <v>8</v>
      </c>
      <c r="E1163" s="19">
        <v>26</v>
      </c>
      <c r="F1163" s="19">
        <v>26</v>
      </c>
      <c r="G1163" s="19">
        <v>1</v>
      </c>
      <c r="H1163" s="19">
        <v>1</v>
      </c>
      <c r="I1163" s="19">
        <v>4</v>
      </c>
      <c r="J1163" s="19">
        <v>4</v>
      </c>
      <c r="K1163" s="19">
        <v>2</v>
      </c>
      <c r="L1163" s="19">
        <v>2</v>
      </c>
      <c r="M1163" s="19">
        <v>8</v>
      </c>
      <c r="N1163" s="19">
        <v>8</v>
      </c>
      <c r="O1163" s="19">
        <v>2</v>
      </c>
      <c r="P1163" s="19">
        <v>2</v>
      </c>
      <c r="Q1163" s="19">
        <v>5</v>
      </c>
      <c r="R1163" s="19">
        <v>5</v>
      </c>
      <c r="S1163" s="19">
        <v>3</v>
      </c>
      <c r="T1163" s="19">
        <v>3</v>
      </c>
      <c r="U1163" s="19">
        <v>1</v>
      </c>
      <c r="V1163" s="19">
        <v>1</v>
      </c>
      <c r="W1163" s="19">
        <v>0</v>
      </c>
      <c r="X1163" s="19">
        <v>0</v>
      </c>
      <c r="Y1163" s="19">
        <v>3</v>
      </c>
      <c r="Z1163" s="19">
        <v>10</v>
      </c>
      <c r="AA1163" s="21">
        <v>10</v>
      </c>
      <c r="AB1163" s="21">
        <v>0</v>
      </c>
      <c r="AC1163" s="21">
        <v>0</v>
      </c>
      <c r="AD1163" s="21">
        <v>1</v>
      </c>
      <c r="AE1163" s="21">
        <v>1</v>
      </c>
      <c r="AF1163" s="21">
        <v>1</v>
      </c>
      <c r="AG1163" s="21">
        <v>1</v>
      </c>
      <c r="AH1163" s="21">
        <v>1</v>
      </c>
      <c r="AI1163" s="21">
        <v>1</v>
      </c>
      <c r="AJ1163" s="21">
        <v>3</v>
      </c>
      <c r="AK1163" s="21">
        <v>3</v>
      </c>
      <c r="AL1163" s="21">
        <v>2</v>
      </c>
      <c r="AM1163" s="21">
        <v>2</v>
      </c>
      <c r="AN1163" s="21">
        <v>1</v>
      </c>
      <c r="AO1163" s="21">
        <v>1</v>
      </c>
      <c r="AP1163" s="21">
        <v>1</v>
      </c>
      <c r="AQ1163" s="21">
        <v>1</v>
      </c>
      <c r="AR1163" s="21">
        <v>0</v>
      </c>
      <c r="AS1163" s="21">
        <v>0</v>
      </c>
    </row>
    <row r="1164" spans="1:45" x14ac:dyDescent="0.2">
      <c r="A1164" s="33"/>
      <c r="B1164" s="29" t="s">
        <v>1154</v>
      </c>
      <c r="C1164" s="35" t="s">
        <v>1155</v>
      </c>
      <c r="D1164" s="19">
        <v>4</v>
      </c>
      <c r="E1164" s="19">
        <v>24</v>
      </c>
      <c r="F1164" s="19">
        <v>24</v>
      </c>
      <c r="G1164" s="19">
        <v>0</v>
      </c>
      <c r="H1164" s="19">
        <v>0</v>
      </c>
      <c r="I1164" s="19">
        <v>1</v>
      </c>
      <c r="J1164" s="19">
        <v>1</v>
      </c>
      <c r="K1164" s="19">
        <v>3</v>
      </c>
      <c r="L1164" s="19">
        <v>3</v>
      </c>
      <c r="M1164" s="19">
        <v>1</v>
      </c>
      <c r="N1164" s="19">
        <v>1</v>
      </c>
      <c r="O1164" s="19">
        <v>4</v>
      </c>
      <c r="P1164" s="19">
        <v>4</v>
      </c>
      <c r="Q1164" s="19">
        <v>4</v>
      </c>
      <c r="R1164" s="19">
        <v>4</v>
      </c>
      <c r="S1164" s="19">
        <v>2</v>
      </c>
      <c r="T1164" s="19">
        <v>2</v>
      </c>
      <c r="U1164" s="19">
        <v>3</v>
      </c>
      <c r="V1164" s="19">
        <v>3</v>
      </c>
      <c r="W1164" s="19">
        <v>6</v>
      </c>
      <c r="X1164" s="19">
        <v>6</v>
      </c>
      <c r="Y1164" s="19">
        <v>1</v>
      </c>
      <c r="Z1164" s="19">
        <v>8</v>
      </c>
      <c r="AA1164" s="21">
        <v>8</v>
      </c>
      <c r="AB1164" s="21">
        <v>0</v>
      </c>
      <c r="AC1164" s="21">
        <v>0</v>
      </c>
      <c r="AD1164" s="21">
        <v>0</v>
      </c>
      <c r="AE1164" s="21">
        <v>0</v>
      </c>
      <c r="AF1164" s="21">
        <v>2</v>
      </c>
      <c r="AG1164" s="21">
        <v>2</v>
      </c>
      <c r="AH1164" s="21">
        <v>2</v>
      </c>
      <c r="AI1164" s="21">
        <v>2</v>
      </c>
      <c r="AJ1164" s="21">
        <v>1</v>
      </c>
      <c r="AK1164" s="21">
        <v>1</v>
      </c>
      <c r="AL1164" s="21">
        <v>1</v>
      </c>
      <c r="AM1164" s="21">
        <v>1</v>
      </c>
      <c r="AN1164" s="21">
        <v>0</v>
      </c>
      <c r="AO1164" s="21">
        <v>0</v>
      </c>
      <c r="AP1164" s="21">
        <v>1</v>
      </c>
      <c r="AQ1164" s="21">
        <v>1</v>
      </c>
      <c r="AR1164" s="21">
        <v>1</v>
      </c>
      <c r="AS1164" s="21">
        <v>1</v>
      </c>
    </row>
    <row r="1165" spans="1:45" x14ac:dyDescent="0.2">
      <c r="A1165" s="33"/>
      <c r="B1165" s="29" t="s">
        <v>1156</v>
      </c>
      <c r="C1165" s="35" t="s">
        <v>1157</v>
      </c>
      <c r="D1165" s="19">
        <v>3</v>
      </c>
      <c r="E1165" s="19">
        <v>3</v>
      </c>
      <c r="F1165" s="19">
        <v>1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0</v>
      </c>
      <c r="N1165" s="19">
        <v>0</v>
      </c>
      <c r="O1165" s="19">
        <v>1</v>
      </c>
      <c r="P1165" s="19">
        <v>0</v>
      </c>
      <c r="Q1165" s="19">
        <v>0</v>
      </c>
      <c r="R1165" s="19">
        <v>0</v>
      </c>
      <c r="S1165" s="19">
        <v>1</v>
      </c>
      <c r="T1165" s="19">
        <v>0</v>
      </c>
      <c r="U1165" s="19">
        <v>0</v>
      </c>
      <c r="V1165" s="19">
        <v>0</v>
      </c>
      <c r="W1165" s="19">
        <v>1</v>
      </c>
      <c r="X1165" s="19">
        <v>1</v>
      </c>
      <c r="Y1165" s="19">
        <v>0</v>
      </c>
      <c r="Z1165" s="19">
        <v>1</v>
      </c>
      <c r="AA1165" s="21">
        <v>1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0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1</v>
      </c>
      <c r="AS1165" s="21">
        <v>1</v>
      </c>
    </row>
    <row r="1166" spans="1:45" ht="25.5" x14ac:dyDescent="0.2">
      <c r="A1166" s="33"/>
      <c r="B1166" s="29" t="s">
        <v>1158</v>
      </c>
      <c r="C1166" s="35" t="s">
        <v>1157</v>
      </c>
      <c r="D1166" s="19">
        <v>1</v>
      </c>
      <c r="E1166" s="19">
        <v>5</v>
      </c>
      <c r="F1166" s="19">
        <v>4</v>
      </c>
      <c r="G1166" s="19">
        <v>0</v>
      </c>
      <c r="H1166" s="19">
        <v>0</v>
      </c>
      <c r="I1166" s="19">
        <v>0</v>
      </c>
      <c r="J1166" s="19">
        <v>0</v>
      </c>
      <c r="K1166" s="19">
        <v>0</v>
      </c>
      <c r="L1166" s="19">
        <v>0</v>
      </c>
      <c r="M1166" s="19">
        <v>0</v>
      </c>
      <c r="N1166" s="19">
        <v>0</v>
      </c>
      <c r="O1166" s="19">
        <v>2</v>
      </c>
      <c r="P1166" s="19">
        <v>1</v>
      </c>
      <c r="Q1166" s="19">
        <v>2</v>
      </c>
      <c r="R1166" s="19">
        <v>2</v>
      </c>
      <c r="S1166" s="19">
        <v>0</v>
      </c>
      <c r="T1166" s="19">
        <v>0</v>
      </c>
      <c r="U1166" s="19">
        <v>0</v>
      </c>
      <c r="V1166" s="19">
        <v>0</v>
      </c>
      <c r="W1166" s="19">
        <v>1</v>
      </c>
      <c r="X1166" s="19">
        <v>1</v>
      </c>
      <c r="Y1166" s="19">
        <v>0</v>
      </c>
      <c r="Z1166" s="19">
        <v>2</v>
      </c>
      <c r="AA1166" s="21">
        <v>2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1</v>
      </c>
      <c r="AM1166" s="21">
        <v>1</v>
      </c>
      <c r="AN1166" s="21">
        <v>0</v>
      </c>
      <c r="AO1166" s="21">
        <v>0</v>
      </c>
      <c r="AP1166" s="21">
        <v>0</v>
      </c>
      <c r="AQ1166" s="21">
        <v>0</v>
      </c>
      <c r="AR1166" s="21">
        <v>1</v>
      </c>
      <c r="AS1166" s="21">
        <v>1</v>
      </c>
    </row>
    <row r="1167" spans="1:45" ht="25.5" x14ac:dyDescent="0.2">
      <c r="A1167" s="33"/>
      <c r="B1167" s="29" t="s">
        <v>1159</v>
      </c>
      <c r="C1167" s="35" t="s">
        <v>1157</v>
      </c>
      <c r="D1167" s="19">
        <v>0</v>
      </c>
      <c r="E1167" s="19">
        <v>1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1</v>
      </c>
      <c r="V1167" s="19">
        <v>0</v>
      </c>
      <c r="W1167" s="19">
        <v>0</v>
      </c>
      <c r="X1167" s="19">
        <v>0</v>
      </c>
      <c r="Y1167" s="19">
        <v>0</v>
      </c>
      <c r="Z1167" s="19">
        <v>0</v>
      </c>
      <c r="AA1167" s="21">
        <v>0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x14ac:dyDescent="0.2">
      <c r="A1168" s="33"/>
      <c r="B1168" s="29" t="s">
        <v>2121</v>
      </c>
      <c r="C1168" s="35" t="s">
        <v>1161</v>
      </c>
      <c r="D1168" s="19">
        <v>0</v>
      </c>
      <c r="E1168" s="19">
        <v>1</v>
      </c>
      <c r="F1168" s="19">
        <v>0</v>
      </c>
      <c r="G1168" s="19">
        <v>0</v>
      </c>
      <c r="H1168" s="19">
        <v>0</v>
      </c>
      <c r="I1168" s="19">
        <v>0</v>
      </c>
      <c r="J1168" s="19">
        <v>0</v>
      </c>
      <c r="K1168" s="19">
        <v>0</v>
      </c>
      <c r="L1168" s="19">
        <v>0</v>
      </c>
      <c r="M1168" s="19">
        <v>0</v>
      </c>
      <c r="N1168" s="19">
        <v>0</v>
      </c>
      <c r="O1168" s="19">
        <v>0</v>
      </c>
      <c r="P1168" s="19">
        <v>0</v>
      </c>
      <c r="Q1168" s="19">
        <v>0</v>
      </c>
      <c r="R1168" s="19">
        <v>0</v>
      </c>
      <c r="S1168" s="19">
        <v>0</v>
      </c>
      <c r="T1168" s="19">
        <v>0</v>
      </c>
      <c r="U1168" s="19">
        <v>0</v>
      </c>
      <c r="V1168" s="19">
        <v>0</v>
      </c>
      <c r="W1168" s="19">
        <v>1</v>
      </c>
      <c r="X1168" s="19">
        <v>0</v>
      </c>
      <c r="Y1168" s="19">
        <v>0</v>
      </c>
      <c r="Z1168" s="19">
        <v>1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1</v>
      </c>
      <c r="AS1168" s="21">
        <v>0</v>
      </c>
    </row>
    <row r="1169" spans="1:45" ht="25.5" x14ac:dyDescent="0.2">
      <c r="A1169" s="33"/>
      <c r="B1169" s="29" t="s">
        <v>2216</v>
      </c>
      <c r="C1169" s="35" t="s">
        <v>1161</v>
      </c>
      <c r="D1169" s="19">
        <v>1</v>
      </c>
      <c r="E1169" s="19">
        <v>1</v>
      </c>
      <c r="F1169" s="19">
        <v>0</v>
      </c>
      <c r="G1169" s="19">
        <v>0</v>
      </c>
      <c r="H1169" s="19">
        <v>0</v>
      </c>
      <c r="I1169" s="19">
        <v>0</v>
      </c>
      <c r="J1169" s="19">
        <v>0</v>
      </c>
      <c r="K1169" s="19">
        <v>0</v>
      </c>
      <c r="L1169" s="19">
        <v>0</v>
      </c>
      <c r="M1169" s="19">
        <v>1</v>
      </c>
      <c r="N1169" s="19">
        <v>0</v>
      </c>
      <c r="O1169" s="19">
        <v>0</v>
      </c>
      <c r="P1169" s="19">
        <v>0</v>
      </c>
      <c r="Q1169" s="19">
        <v>0</v>
      </c>
      <c r="R1169" s="19">
        <v>0</v>
      </c>
      <c r="S1169" s="19">
        <v>0</v>
      </c>
      <c r="T1169" s="19">
        <v>0</v>
      </c>
      <c r="U1169" s="19">
        <v>0</v>
      </c>
      <c r="V1169" s="19">
        <v>0</v>
      </c>
      <c r="W1169" s="19">
        <v>0</v>
      </c>
      <c r="X1169" s="19">
        <v>0</v>
      </c>
      <c r="Y1169" s="19">
        <v>0</v>
      </c>
      <c r="Z1169" s="19">
        <v>1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1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25.5" x14ac:dyDescent="0.2">
      <c r="A1170" s="33"/>
      <c r="B1170" s="29" t="s">
        <v>1160</v>
      </c>
      <c r="C1170" s="35" t="s">
        <v>1161</v>
      </c>
      <c r="D1170" s="19">
        <v>0</v>
      </c>
      <c r="E1170" s="19">
        <v>1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v>0</v>
      </c>
      <c r="R1170" s="19">
        <v>0</v>
      </c>
      <c r="S1170" s="19">
        <v>0</v>
      </c>
      <c r="T1170" s="19">
        <v>0</v>
      </c>
      <c r="U1170" s="19">
        <v>0</v>
      </c>
      <c r="V1170" s="19">
        <v>0</v>
      </c>
      <c r="W1170" s="19">
        <v>1</v>
      </c>
      <c r="X1170" s="19">
        <v>0</v>
      </c>
      <c r="Y1170" s="19">
        <v>0</v>
      </c>
      <c r="Z1170" s="19">
        <v>1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1</v>
      </c>
      <c r="AS1170" s="21">
        <v>0</v>
      </c>
    </row>
    <row r="1171" spans="1:45" x14ac:dyDescent="0.2">
      <c r="A1171" s="33"/>
      <c r="B1171" s="29" t="s">
        <v>2305</v>
      </c>
      <c r="C1171" s="35" t="s">
        <v>1163</v>
      </c>
      <c r="D1171" s="19">
        <v>2</v>
      </c>
      <c r="E1171" s="19">
        <v>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  <c r="V1171" s="19">
        <v>0</v>
      </c>
      <c r="W1171" s="19">
        <v>0</v>
      </c>
      <c r="X1171" s="19">
        <v>0</v>
      </c>
      <c r="Y1171" s="19">
        <v>0</v>
      </c>
      <c r="Z1171" s="19">
        <v>0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x14ac:dyDescent="0.2">
      <c r="A1172" s="33"/>
      <c r="B1172" s="29" t="s">
        <v>1162</v>
      </c>
      <c r="C1172" s="35" t="s">
        <v>1163</v>
      </c>
      <c r="D1172" s="19">
        <v>3</v>
      </c>
      <c r="E1172" s="19">
        <v>11</v>
      </c>
      <c r="F1172" s="19">
        <v>0</v>
      </c>
      <c r="G1172" s="19">
        <v>0</v>
      </c>
      <c r="H1172" s="19">
        <v>0</v>
      </c>
      <c r="I1172" s="19">
        <v>0</v>
      </c>
      <c r="J1172" s="19">
        <v>0</v>
      </c>
      <c r="K1172" s="19">
        <v>1</v>
      </c>
      <c r="L1172" s="19">
        <v>0</v>
      </c>
      <c r="M1172" s="19">
        <v>6</v>
      </c>
      <c r="N1172" s="19">
        <v>0</v>
      </c>
      <c r="O1172" s="19">
        <v>2</v>
      </c>
      <c r="P1172" s="19">
        <v>0</v>
      </c>
      <c r="Q1172" s="19">
        <v>1</v>
      </c>
      <c r="R1172" s="19">
        <v>0</v>
      </c>
      <c r="S1172" s="19">
        <v>0</v>
      </c>
      <c r="T1172" s="19">
        <v>0</v>
      </c>
      <c r="U1172" s="19">
        <v>1</v>
      </c>
      <c r="V1172" s="19">
        <v>0</v>
      </c>
      <c r="W1172" s="19">
        <v>0</v>
      </c>
      <c r="X1172" s="19">
        <v>0</v>
      </c>
      <c r="Y1172" s="19">
        <v>0</v>
      </c>
      <c r="Z1172" s="19">
        <v>6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3</v>
      </c>
      <c r="AI1172" s="21">
        <v>0</v>
      </c>
      <c r="AJ1172" s="21">
        <v>1</v>
      </c>
      <c r="AK1172" s="21">
        <v>0</v>
      </c>
      <c r="AL1172" s="21">
        <v>1</v>
      </c>
      <c r="AM1172" s="21">
        <v>0</v>
      </c>
      <c r="AN1172" s="21">
        <v>0</v>
      </c>
      <c r="AO1172" s="21">
        <v>0</v>
      </c>
      <c r="AP1172" s="21">
        <v>1</v>
      </c>
      <c r="AQ1172" s="21">
        <v>0</v>
      </c>
      <c r="AR1172" s="21">
        <v>0</v>
      </c>
      <c r="AS1172" s="21">
        <v>0</v>
      </c>
    </row>
    <row r="1173" spans="1:45" x14ac:dyDescent="0.2">
      <c r="A1173" s="33"/>
      <c r="B1173" s="29" t="s">
        <v>1164</v>
      </c>
      <c r="C1173" s="35" t="s">
        <v>1163</v>
      </c>
      <c r="D1173" s="19">
        <v>1</v>
      </c>
      <c r="E1173" s="19">
        <v>3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1</v>
      </c>
      <c r="L1173" s="19">
        <v>0</v>
      </c>
      <c r="M1173" s="19">
        <v>0</v>
      </c>
      <c r="N1173" s="19">
        <v>0</v>
      </c>
      <c r="O1173" s="19">
        <v>1</v>
      </c>
      <c r="P1173" s="19">
        <v>0</v>
      </c>
      <c r="Q1173" s="19">
        <v>0</v>
      </c>
      <c r="R1173" s="19">
        <v>0</v>
      </c>
      <c r="S1173" s="19">
        <v>0</v>
      </c>
      <c r="T1173" s="19">
        <v>0</v>
      </c>
      <c r="U1173" s="19">
        <v>1</v>
      </c>
      <c r="V1173" s="19">
        <v>0</v>
      </c>
      <c r="W1173" s="19">
        <v>0</v>
      </c>
      <c r="X1173" s="19">
        <v>0</v>
      </c>
      <c r="Y1173" s="19">
        <v>0</v>
      </c>
      <c r="Z1173" s="19">
        <v>3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1</v>
      </c>
      <c r="AG1173" s="21">
        <v>0</v>
      </c>
      <c r="AH1173" s="21">
        <v>0</v>
      </c>
      <c r="AI1173" s="21">
        <v>0</v>
      </c>
      <c r="AJ1173" s="21">
        <v>1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1</v>
      </c>
      <c r="AQ1173" s="21">
        <v>0</v>
      </c>
      <c r="AR1173" s="21">
        <v>0</v>
      </c>
      <c r="AS1173" s="21">
        <v>0</v>
      </c>
    </row>
    <row r="1174" spans="1:45" ht="25.5" x14ac:dyDescent="0.2">
      <c r="A1174" s="33"/>
      <c r="B1174" s="29" t="s">
        <v>1165</v>
      </c>
      <c r="C1174" s="35" t="s">
        <v>1166</v>
      </c>
      <c r="D1174" s="19">
        <v>4</v>
      </c>
      <c r="E1174" s="19">
        <v>14</v>
      </c>
      <c r="F1174" s="19">
        <v>1</v>
      </c>
      <c r="G1174" s="19">
        <v>0</v>
      </c>
      <c r="H1174" s="19">
        <v>0</v>
      </c>
      <c r="I1174" s="19">
        <v>1</v>
      </c>
      <c r="J1174" s="19">
        <v>0</v>
      </c>
      <c r="K1174" s="19">
        <v>5</v>
      </c>
      <c r="L1174" s="19">
        <v>0</v>
      </c>
      <c r="M1174" s="19">
        <v>5</v>
      </c>
      <c r="N1174" s="19">
        <v>0</v>
      </c>
      <c r="O1174" s="19">
        <v>2</v>
      </c>
      <c r="P1174" s="19">
        <v>0</v>
      </c>
      <c r="Q1174" s="19">
        <v>0</v>
      </c>
      <c r="R1174" s="19">
        <v>0</v>
      </c>
      <c r="S1174" s="19">
        <v>0</v>
      </c>
      <c r="T1174" s="19">
        <v>0</v>
      </c>
      <c r="U1174" s="19">
        <v>0</v>
      </c>
      <c r="V1174" s="19">
        <v>0</v>
      </c>
      <c r="W1174" s="19">
        <v>1</v>
      </c>
      <c r="X1174" s="19">
        <v>1</v>
      </c>
      <c r="Y1174" s="19">
        <v>1</v>
      </c>
      <c r="Z1174" s="19">
        <v>2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1</v>
      </c>
      <c r="AI1174" s="21">
        <v>0</v>
      </c>
      <c r="AJ1174" s="21">
        <v>1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ht="30" customHeight="1" x14ac:dyDescent="0.2">
      <c r="A1175" s="33"/>
      <c r="B1175" s="29" t="s">
        <v>2122</v>
      </c>
      <c r="C1175" s="35" t="s">
        <v>1166</v>
      </c>
      <c r="D1175" s="19">
        <v>0</v>
      </c>
      <c r="E1175" s="19">
        <v>1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1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  <c r="V1175" s="19">
        <v>0</v>
      </c>
      <c r="W1175" s="19">
        <v>0</v>
      </c>
      <c r="X1175" s="19">
        <v>0</v>
      </c>
      <c r="Y1175" s="19">
        <v>0</v>
      </c>
      <c r="Z1175" s="19">
        <v>1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1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0</v>
      </c>
      <c r="AS1175" s="21">
        <v>0</v>
      </c>
    </row>
    <row r="1176" spans="1:45" ht="25.5" x14ac:dyDescent="0.2">
      <c r="A1176" s="33"/>
      <c r="B1176" s="29" t="s">
        <v>1167</v>
      </c>
      <c r="C1176" s="35" t="s">
        <v>1166</v>
      </c>
      <c r="D1176" s="19">
        <v>0</v>
      </c>
      <c r="E1176" s="19">
        <v>7</v>
      </c>
      <c r="F1176" s="19">
        <v>3</v>
      </c>
      <c r="G1176" s="19">
        <v>0</v>
      </c>
      <c r="H1176" s="19">
        <v>0</v>
      </c>
      <c r="I1176" s="19">
        <v>3</v>
      </c>
      <c r="J1176" s="19">
        <v>1</v>
      </c>
      <c r="K1176" s="19">
        <v>2</v>
      </c>
      <c r="L1176" s="19">
        <v>1</v>
      </c>
      <c r="M1176" s="19">
        <v>1</v>
      </c>
      <c r="N1176" s="19">
        <v>1</v>
      </c>
      <c r="O1176" s="19">
        <v>0</v>
      </c>
      <c r="P1176" s="19">
        <v>0</v>
      </c>
      <c r="Q1176" s="19">
        <v>1</v>
      </c>
      <c r="R1176" s="19">
        <v>0</v>
      </c>
      <c r="S1176" s="19">
        <v>0</v>
      </c>
      <c r="T1176" s="19">
        <v>0</v>
      </c>
      <c r="U1176" s="19">
        <v>0</v>
      </c>
      <c r="V1176" s="19">
        <v>0</v>
      </c>
      <c r="W1176" s="19">
        <v>0</v>
      </c>
      <c r="X1176" s="19">
        <v>0</v>
      </c>
      <c r="Y1176" s="19">
        <v>0</v>
      </c>
      <c r="Z1176" s="19">
        <v>1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1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x14ac:dyDescent="0.2">
      <c r="A1177" s="33"/>
      <c r="B1177" s="29" t="s">
        <v>1168</v>
      </c>
      <c r="C1177" s="35" t="s">
        <v>1166</v>
      </c>
      <c r="D1177" s="19">
        <v>0</v>
      </c>
      <c r="E1177" s="19">
        <v>5</v>
      </c>
      <c r="F1177" s="19">
        <v>2</v>
      </c>
      <c r="G1177" s="19">
        <v>0</v>
      </c>
      <c r="H1177" s="19">
        <v>0</v>
      </c>
      <c r="I1177" s="19">
        <v>1</v>
      </c>
      <c r="J1177" s="19">
        <v>1</v>
      </c>
      <c r="K1177" s="19">
        <v>2</v>
      </c>
      <c r="L1177" s="19">
        <v>1</v>
      </c>
      <c r="M1177" s="19">
        <v>0</v>
      </c>
      <c r="N1177" s="19">
        <v>0</v>
      </c>
      <c r="O1177" s="19">
        <v>0</v>
      </c>
      <c r="P1177" s="19">
        <v>0</v>
      </c>
      <c r="Q1177" s="19">
        <v>2</v>
      </c>
      <c r="R1177" s="19">
        <v>0</v>
      </c>
      <c r="S1177" s="19">
        <v>0</v>
      </c>
      <c r="T1177" s="19">
        <v>0</v>
      </c>
      <c r="U1177" s="19">
        <v>0</v>
      </c>
      <c r="V1177" s="19">
        <v>0</v>
      </c>
      <c r="W1177" s="19">
        <v>0</v>
      </c>
      <c r="X1177" s="19">
        <v>0</v>
      </c>
      <c r="Y1177" s="19">
        <v>0</v>
      </c>
      <c r="Z1177" s="19">
        <v>3</v>
      </c>
      <c r="AA1177" s="21">
        <v>2</v>
      </c>
      <c r="AB1177" s="21">
        <v>0</v>
      </c>
      <c r="AC1177" s="21">
        <v>0</v>
      </c>
      <c r="AD1177" s="21">
        <v>0</v>
      </c>
      <c r="AE1177" s="21">
        <v>0</v>
      </c>
      <c r="AF1177" s="21">
        <v>2</v>
      </c>
      <c r="AG1177" s="21">
        <v>2</v>
      </c>
      <c r="AH1177" s="21">
        <v>0</v>
      </c>
      <c r="AI1177" s="21">
        <v>0</v>
      </c>
      <c r="AJ1177" s="21">
        <v>0</v>
      </c>
      <c r="AK1177" s="21">
        <v>0</v>
      </c>
      <c r="AL1177" s="21">
        <v>1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25.5" x14ac:dyDescent="0.2">
      <c r="A1178" s="33"/>
      <c r="B1178" s="29" t="s">
        <v>1169</v>
      </c>
      <c r="C1178" s="35" t="s">
        <v>1166</v>
      </c>
      <c r="D1178" s="19">
        <v>0</v>
      </c>
      <c r="E1178" s="19">
        <v>4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0</v>
      </c>
      <c r="O1178" s="19">
        <v>2</v>
      </c>
      <c r="P1178" s="19">
        <v>0</v>
      </c>
      <c r="Q1178" s="19">
        <v>0</v>
      </c>
      <c r="R1178" s="19">
        <v>0</v>
      </c>
      <c r="S1178" s="19">
        <v>1</v>
      </c>
      <c r="T1178" s="19">
        <v>0</v>
      </c>
      <c r="U1178" s="19">
        <v>1</v>
      </c>
      <c r="V1178" s="19">
        <v>0</v>
      </c>
      <c r="W1178" s="19">
        <v>0</v>
      </c>
      <c r="X1178" s="19">
        <v>0</v>
      </c>
      <c r="Y1178" s="19">
        <v>0</v>
      </c>
      <c r="Z1178" s="19">
        <v>2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1</v>
      </c>
      <c r="AO1178" s="21">
        <v>0</v>
      </c>
      <c r="AP1178" s="21">
        <v>1</v>
      </c>
      <c r="AQ1178" s="21">
        <v>0</v>
      </c>
      <c r="AR1178" s="21">
        <v>0</v>
      </c>
      <c r="AS1178" s="21">
        <v>0</v>
      </c>
    </row>
    <row r="1179" spans="1:45" ht="25.5" x14ac:dyDescent="0.2">
      <c r="A1179" s="33"/>
      <c r="B1179" s="29" t="s">
        <v>1170</v>
      </c>
      <c r="C1179" s="35" t="s">
        <v>1166</v>
      </c>
      <c r="D1179" s="19">
        <v>0</v>
      </c>
      <c r="E1179" s="19">
        <v>1</v>
      </c>
      <c r="F1179" s="19">
        <v>0</v>
      </c>
      <c r="G1179" s="19">
        <v>0</v>
      </c>
      <c r="H1179" s="19">
        <v>0</v>
      </c>
      <c r="I1179" s="19">
        <v>1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  <c r="V1179" s="19">
        <v>0</v>
      </c>
      <c r="W1179" s="19">
        <v>0</v>
      </c>
      <c r="X1179" s="19">
        <v>0</v>
      </c>
      <c r="Y1179" s="19">
        <v>0</v>
      </c>
      <c r="Z1179" s="19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25.5" x14ac:dyDescent="0.2">
      <c r="A1180" s="33"/>
      <c r="B1180" s="29" t="s">
        <v>1171</v>
      </c>
      <c r="C1180" s="35" t="s">
        <v>1166</v>
      </c>
      <c r="D1180" s="19">
        <v>0</v>
      </c>
      <c r="E1180" s="19">
        <v>5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3</v>
      </c>
      <c r="L1180" s="19">
        <v>0</v>
      </c>
      <c r="M1180" s="19">
        <v>2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0</v>
      </c>
      <c r="V1180" s="19">
        <v>0</v>
      </c>
      <c r="W1180" s="19">
        <v>0</v>
      </c>
      <c r="X1180" s="19">
        <v>0</v>
      </c>
      <c r="Y1180" s="19">
        <v>0</v>
      </c>
      <c r="Z1180" s="19">
        <v>1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1</v>
      </c>
      <c r="AG1180" s="21">
        <v>0</v>
      </c>
      <c r="AH1180" s="21">
        <v>0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ht="25.5" x14ac:dyDescent="0.2">
      <c r="A1181" s="33"/>
      <c r="B1181" s="29" t="s">
        <v>1172</v>
      </c>
      <c r="C1181" s="35" t="s">
        <v>1166</v>
      </c>
      <c r="D1181" s="19">
        <v>0</v>
      </c>
      <c r="E1181" s="19">
        <v>1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1</v>
      </c>
      <c r="N1181" s="19">
        <v>0</v>
      </c>
      <c r="O1181" s="19">
        <v>0</v>
      </c>
      <c r="P1181" s="19">
        <v>0</v>
      </c>
      <c r="Q1181" s="19">
        <v>0</v>
      </c>
      <c r="R1181" s="19">
        <v>0</v>
      </c>
      <c r="S1181" s="19">
        <v>0</v>
      </c>
      <c r="T1181" s="19">
        <v>0</v>
      </c>
      <c r="U1181" s="19">
        <v>0</v>
      </c>
      <c r="V1181" s="19">
        <v>0</v>
      </c>
      <c r="W1181" s="19">
        <v>0</v>
      </c>
      <c r="X1181" s="19">
        <v>0</v>
      </c>
      <c r="Y1181" s="19">
        <v>0</v>
      </c>
      <c r="Z1181" s="19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x14ac:dyDescent="0.2">
      <c r="A1182" s="33"/>
      <c r="B1182" s="29" t="s">
        <v>2468</v>
      </c>
      <c r="C1182" s="35" t="s">
        <v>1166</v>
      </c>
      <c r="D1182" s="19">
        <v>0</v>
      </c>
      <c r="E1182" s="19">
        <v>1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9">
        <v>0</v>
      </c>
      <c r="Q1182" s="19">
        <v>1</v>
      </c>
      <c r="R1182" s="19">
        <v>0</v>
      </c>
      <c r="S1182" s="19">
        <v>0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0</v>
      </c>
      <c r="Z1182" s="19">
        <v>1</v>
      </c>
      <c r="AA1182" s="21">
        <v>0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1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0</v>
      </c>
      <c r="AS1182" s="21">
        <v>0</v>
      </c>
    </row>
    <row r="1183" spans="1:45" x14ac:dyDescent="0.2">
      <c r="A1183" s="33"/>
      <c r="B1183" s="29" t="s">
        <v>2123</v>
      </c>
      <c r="C1183" s="35" t="s">
        <v>1174</v>
      </c>
      <c r="D1183" s="19">
        <v>0</v>
      </c>
      <c r="E1183" s="19">
        <v>1</v>
      </c>
      <c r="F1183" s="19">
        <v>1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9">
        <v>0</v>
      </c>
      <c r="W1183" s="19">
        <v>1</v>
      </c>
      <c r="X1183" s="19">
        <v>1</v>
      </c>
      <c r="Y1183" s="19">
        <v>0</v>
      </c>
      <c r="Z1183" s="19">
        <v>1</v>
      </c>
      <c r="AA1183" s="21">
        <v>1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1</v>
      </c>
      <c r="AS1183" s="21">
        <v>1</v>
      </c>
    </row>
    <row r="1184" spans="1:45" x14ac:dyDescent="0.2">
      <c r="A1184" s="33"/>
      <c r="B1184" s="29" t="s">
        <v>2124</v>
      </c>
      <c r="C1184" s="35" t="s">
        <v>1174</v>
      </c>
      <c r="D1184" s="19">
        <v>0</v>
      </c>
      <c r="E1184" s="19">
        <v>1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0</v>
      </c>
      <c r="U1184" s="19">
        <v>1</v>
      </c>
      <c r="V1184" s="19">
        <v>0</v>
      </c>
      <c r="W1184" s="19">
        <v>0</v>
      </c>
      <c r="X1184" s="19">
        <v>0</v>
      </c>
      <c r="Y1184" s="19">
        <v>0</v>
      </c>
      <c r="Z1184" s="19">
        <v>1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1</v>
      </c>
      <c r="AQ1184" s="21">
        <v>0</v>
      </c>
      <c r="AR1184" s="21">
        <v>0</v>
      </c>
      <c r="AS1184" s="21">
        <v>0</v>
      </c>
    </row>
    <row r="1185" spans="1:45" x14ac:dyDescent="0.2">
      <c r="A1185" s="33"/>
      <c r="B1185" s="29" t="s">
        <v>1173</v>
      </c>
      <c r="C1185" s="35" t="s">
        <v>1174</v>
      </c>
      <c r="D1185" s="19">
        <v>1</v>
      </c>
      <c r="E1185" s="19">
        <v>6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1</v>
      </c>
      <c r="L1185" s="19">
        <v>0</v>
      </c>
      <c r="M1185" s="19">
        <v>1</v>
      </c>
      <c r="N1185" s="19">
        <v>0</v>
      </c>
      <c r="O1185" s="19">
        <v>0</v>
      </c>
      <c r="P1185" s="19">
        <v>0</v>
      </c>
      <c r="Q1185" s="19">
        <v>1</v>
      </c>
      <c r="R1185" s="19">
        <v>0</v>
      </c>
      <c r="S1185" s="19">
        <v>0</v>
      </c>
      <c r="T1185" s="19">
        <v>0</v>
      </c>
      <c r="U1185" s="19">
        <v>2</v>
      </c>
      <c r="V1185" s="19">
        <v>0</v>
      </c>
      <c r="W1185" s="19">
        <v>1</v>
      </c>
      <c r="X1185" s="19">
        <v>0</v>
      </c>
      <c r="Y1185" s="19">
        <v>0</v>
      </c>
      <c r="Z1185" s="19">
        <v>1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1</v>
      </c>
      <c r="AS1185" s="21">
        <v>0</v>
      </c>
    </row>
    <row r="1186" spans="1:45" ht="25.5" x14ac:dyDescent="0.2">
      <c r="A1186" s="33"/>
      <c r="B1186" s="29" t="s">
        <v>1175</v>
      </c>
      <c r="C1186" s="35" t="s">
        <v>1174</v>
      </c>
      <c r="D1186" s="19">
        <v>43</v>
      </c>
      <c r="E1186" s="19">
        <v>85</v>
      </c>
      <c r="F1186" s="19">
        <v>15</v>
      </c>
      <c r="G1186" s="19">
        <v>0</v>
      </c>
      <c r="H1186" s="19">
        <v>0</v>
      </c>
      <c r="I1186" s="19">
        <v>4</v>
      </c>
      <c r="J1186" s="19">
        <v>1</v>
      </c>
      <c r="K1186" s="19">
        <v>5</v>
      </c>
      <c r="L1186" s="19">
        <v>0</v>
      </c>
      <c r="M1186" s="19">
        <v>8</v>
      </c>
      <c r="N1186" s="19">
        <v>1</v>
      </c>
      <c r="O1186" s="19">
        <v>8</v>
      </c>
      <c r="P1186" s="19">
        <v>2</v>
      </c>
      <c r="Q1186" s="19">
        <v>17</v>
      </c>
      <c r="R1186" s="19">
        <v>3</v>
      </c>
      <c r="S1186" s="19">
        <v>14</v>
      </c>
      <c r="T1186" s="19">
        <v>1</v>
      </c>
      <c r="U1186" s="19">
        <v>17</v>
      </c>
      <c r="V1186" s="19">
        <v>6</v>
      </c>
      <c r="W1186" s="19">
        <v>12</v>
      </c>
      <c r="X1186" s="19">
        <v>1</v>
      </c>
      <c r="Y1186" s="19">
        <v>1</v>
      </c>
      <c r="Z1186" s="19">
        <v>22</v>
      </c>
      <c r="AA1186" s="21">
        <v>5</v>
      </c>
      <c r="AB1186" s="21">
        <v>0</v>
      </c>
      <c r="AC1186" s="21">
        <v>0</v>
      </c>
      <c r="AD1186" s="21">
        <v>1</v>
      </c>
      <c r="AE1186" s="21">
        <v>0</v>
      </c>
      <c r="AF1186" s="21">
        <v>2</v>
      </c>
      <c r="AG1186" s="21">
        <v>0</v>
      </c>
      <c r="AH1186" s="21">
        <v>2</v>
      </c>
      <c r="AI1186" s="21">
        <v>0</v>
      </c>
      <c r="AJ1186" s="21">
        <v>1</v>
      </c>
      <c r="AK1186" s="21">
        <v>0</v>
      </c>
      <c r="AL1186" s="21">
        <v>4</v>
      </c>
      <c r="AM1186" s="21">
        <v>1</v>
      </c>
      <c r="AN1186" s="21">
        <v>4</v>
      </c>
      <c r="AO1186" s="21">
        <v>1</v>
      </c>
      <c r="AP1186" s="21">
        <v>6</v>
      </c>
      <c r="AQ1186" s="21">
        <v>2</v>
      </c>
      <c r="AR1186" s="21">
        <v>2</v>
      </c>
      <c r="AS1186" s="21">
        <v>1</v>
      </c>
    </row>
    <row r="1187" spans="1:45" ht="25.5" x14ac:dyDescent="0.2">
      <c r="A1187" s="33"/>
      <c r="B1187" s="29" t="s">
        <v>2469</v>
      </c>
      <c r="C1187" s="35" t="s">
        <v>1174</v>
      </c>
      <c r="D1187" s="19">
        <v>0</v>
      </c>
      <c r="E1187" s="19">
        <v>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  <c r="V1187" s="19">
        <v>0</v>
      </c>
      <c r="W1187" s="19">
        <v>0</v>
      </c>
      <c r="X1187" s="19">
        <v>0</v>
      </c>
      <c r="Y1187" s="19">
        <v>0</v>
      </c>
      <c r="Z1187" s="19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x14ac:dyDescent="0.2">
      <c r="A1188" s="33"/>
      <c r="B1188" s="29" t="s">
        <v>1176</v>
      </c>
      <c r="C1188" s="35" t="s">
        <v>1174</v>
      </c>
      <c r="D1188" s="19">
        <v>1</v>
      </c>
      <c r="E1188" s="19">
        <v>3</v>
      </c>
      <c r="F1188" s="19">
        <v>0</v>
      </c>
      <c r="G1188" s="19">
        <v>0</v>
      </c>
      <c r="H1188" s="19">
        <v>0</v>
      </c>
      <c r="I1188" s="19">
        <v>1</v>
      </c>
      <c r="J1188" s="19">
        <v>0</v>
      </c>
      <c r="K1188" s="19">
        <v>1</v>
      </c>
      <c r="L1188" s="19">
        <v>0</v>
      </c>
      <c r="M1188" s="19">
        <v>1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  <c r="V1188" s="19">
        <v>0</v>
      </c>
      <c r="W1188" s="19">
        <v>0</v>
      </c>
      <c r="X1188" s="19">
        <v>0</v>
      </c>
      <c r="Y1188" s="19">
        <v>0</v>
      </c>
      <c r="Z1188" s="19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x14ac:dyDescent="0.2">
      <c r="A1189" s="33"/>
      <c r="B1189" s="29" t="s">
        <v>1177</v>
      </c>
      <c r="C1189" s="35" t="s">
        <v>1174</v>
      </c>
      <c r="D1189" s="19">
        <v>0</v>
      </c>
      <c r="E1189" s="19">
        <v>1</v>
      </c>
      <c r="F1189" s="19">
        <v>0</v>
      </c>
      <c r="G1189" s="19">
        <v>0</v>
      </c>
      <c r="H1189" s="19">
        <v>0</v>
      </c>
      <c r="I1189" s="19">
        <v>0</v>
      </c>
      <c r="J1189" s="19">
        <v>0</v>
      </c>
      <c r="K1189" s="19">
        <v>0</v>
      </c>
      <c r="L1189" s="19">
        <v>0</v>
      </c>
      <c r="M1189" s="19">
        <v>1</v>
      </c>
      <c r="N1189" s="19">
        <v>0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19">
        <v>0</v>
      </c>
      <c r="V1189" s="19">
        <v>0</v>
      </c>
      <c r="W1189" s="19">
        <v>0</v>
      </c>
      <c r="X1189" s="19">
        <v>0</v>
      </c>
      <c r="Y1189" s="19">
        <v>0</v>
      </c>
      <c r="Z1189" s="19">
        <v>0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0</v>
      </c>
      <c r="AS1189" s="21">
        <v>0</v>
      </c>
    </row>
    <row r="1190" spans="1:45" x14ac:dyDescent="0.2">
      <c r="A1190" s="33"/>
      <c r="B1190" s="29" t="s">
        <v>1178</v>
      </c>
      <c r="C1190" s="35" t="s">
        <v>1174</v>
      </c>
      <c r="D1190" s="19">
        <v>271</v>
      </c>
      <c r="E1190" s="19">
        <v>971</v>
      </c>
      <c r="F1190" s="19">
        <v>160</v>
      </c>
      <c r="G1190" s="19">
        <v>3</v>
      </c>
      <c r="H1190" s="19">
        <v>0</v>
      </c>
      <c r="I1190" s="19">
        <v>37</v>
      </c>
      <c r="J1190" s="19">
        <v>1</v>
      </c>
      <c r="K1190" s="19">
        <v>67</v>
      </c>
      <c r="L1190" s="19">
        <v>6</v>
      </c>
      <c r="M1190" s="19">
        <v>79</v>
      </c>
      <c r="N1190" s="19">
        <v>17</v>
      </c>
      <c r="O1190" s="19">
        <v>136</v>
      </c>
      <c r="P1190" s="19">
        <v>15</v>
      </c>
      <c r="Q1190" s="19">
        <v>130</v>
      </c>
      <c r="R1190" s="19">
        <v>24</v>
      </c>
      <c r="S1190" s="19">
        <v>148</v>
      </c>
      <c r="T1190" s="19">
        <v>26</v>
      </c>
      <c r="U1190" s="19">
        <v>169</v>
      </c>
      <c r="V1190" s="19">
        <v>33</v>
      </c>
      <c r="W1190" s="19">
        <v>202</v>
      </c>
      <c r="X1190" s="19">
        <v>38</v>
      </c>
      <c r="Y1190" s="19">
        <v>13</v>
      </c>
      <c r="Z1190" s="19">
        <v>321</v>
      </c>
      <c r="AA1190" s="21">
        <v>70</v>
      </c>
      <c r="AB1190" s="21">
        <v>0</v>
      </c>
      <c r="AC1190" s="21">
        <v>0</v>
      </c>
      <c r="AD1190" s="21">
        <v>8</v>
      </c>
      <c r="AE1190" s="21">
        <v>1</v>
      </c>
      <c r="AF1190" s="21">
        <v>16</v>
      </c>
      <c r="AG1190" s="21">
        <v>3</v>
      </c>
      <c r="AH1190" s="21">
        <v>20</v>
      </c>
      <c r="AI1190" s="21">
        <v>6</v>
      </c>
      <c r="AJ1190" s="21">
        <v>39</v>
      </c>
      <c r="AK1190" s="21">
        <v>9</v>
      </c>
      <c r="AL1190" s="21">
        <v>48</v>
      </c>
      <c r="AM1190" s="21">
        <v>7</v>
      </c>
      <c r="AN1190" s="21">
        <v>47</v>
      </c>
      <c r="AO1190" s="21">
        <v>12</v>
      </c>
      <c r="AP1190" s="21">
        <v>57</v>
      </c>
      <c r="AQ1190" s="21">
        <v>11</v>
      </c>
      <c r="AR1190" s="21">
        <v>86</v>
      </c>
      <c r="AS1190" s="21">
        <v>21</v>
      </c>
    </row>
    <row r="1191" spans="1:45" ht="25.5" x14ac:dyDescent="0.2">
      <c r="A1191" s="33"/>
      <c r="B1191" s="29" t="s">
        <v>2470</v>
      </c>
      <c r="C1191" s="35" t="s">
        <v>1174</v>
      </c>
      <c r="D1191" s="19">
        <v>0</v>
      </c>
      <c r="E1191" s="19">
        <v>1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1</v>
      </c>
      <c r="T1191" s="19">
        <v>0</v>
      </c>
      <c r="U1191" s="19">
        <v>0</v>
      </c>
      <c r="V1191" s="19">
        <v>0</v>
      </c>
      <c r="W1191" s="19">
        <v>0</v>
      </c>
      <c r="X1191" s="19">
        <v>0</v>
      </c>
      <c r="Y1191" s="19">
        <v>0</v>
      </c>
      <c r="Z1191" s="19">
        <v>1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1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x14ac:dyDescent="0.2">
      <c r="A1192" s="33"/>
      <c r="B1192" s="29" t="s">
        <v>1179</v>
      </c>
      <c r="C1192" s="35" t="s">
        <v>1174</v>
      </c>
      <c r="D1192" s="19">
        <v>19</v>
      </c>
      <c r="E1192" s="19">
        <v>138</v>
      </c>
      <c r="F1192" s="19">
        <v>15</v>
      </c>
      <c r="G1192" s="19">
        <v>0</v>
      </c>
      <c r="H1192" s="19">
        <v>0</v>
      </c>
      <c r="I1192" s="19">
        <v>22</v>
      </c>
      <c r="J1192" s="19">
        <v>1</v>
      </c>
      <c r="K1192" s="19">
        <v>18</v>
      </c>
      <c r="L1192" s="19">
        <v>3</v>
      </c>
      <c r="M1192" s="19">
        <v>22</v>
      </c>
      <c r="N1192" s="19">
        <v>0</v>
      </c>
      <c r="O1192" s="19">
        <v>20</v>
      </c>
      <c r="P1192" s="19">
        <v>1</v>
      </c>
      <c r="Q1192" s="19">
        <v>13</v>
      </c>
      <c r="R1192" s="19">
        <v>2</v>
      </c>
      <c r="S1192" s="19">
        <v>23</v>
      </c>
      <c r="T1192" s="19">
        <v>6</v>
      </c>
      <c r="U1192" s="19">
        <v>12</v>
      </c>
      <c r="V1192" s="19">
        <v>1</v>
      </c>
      <c r="W1192" s="19">
        <v>8</v>
      </c>
      <c r="X1192" s="19">
        <v>1</v>
      </c>
      <c r="Y1192" s="19">
        <v>0</v>
      </c>
      <c r="Z1192" s="19">
        <v>76</v>
      </c>
      <c r="AA1192" s="21">
        <v>11</v>
      </c>
      <c r="AB1192" s="21">
        <v>0</v>
      </c>
      <c r="AC1192" s="21">
        <v>0</v>
      </c>
      <c r="AD1192" s="21">
        <v>11</v>
      </c>
      <c r="AE1192" s="21">
        <v>1</v>
      </c>
      <c r="AF1192" s="21">
        <v>10</v>
      </c>
      <c r="AG1192" s="21">
        <v>1</v>
      </c>
      <c r="AH1192" s="21">
        <v>6</v>
      </c>
      <c r="AI1192" s="21">
        <v>0</v>
      </c>
      <c r="AJ1192" s="21">
        <v>11</v>
      </c>
      <c r="AK1192" s="21">
        <v>0</v>
      </c>
      <c r="AL1192" s="21">
        <v>6</v>
      </c>
      <c r="AM1192" s="21">
        <v>0</v>
      </c>
      <c r="AN1192" s="21">
        <v>15</v>
      </c>
      <c r="AO1192" s="21">
        <v>7</v>
      </c>
      <c r="AP1192" s="21">
        <v>8</v>
      </c>
      <c r="AQ1192" s="21">
        <v>1</v>
      </c>
      <c r="AR1192" s="21">
        <v>9</v>
      </c>
      <c r="AS1192" s="21">
        <v>1</v>
      </c>
    </row>
    <row r="1193" spans="1:45" x14ac:dyDescent="0.2">
      <c r="A1193" s="33"/>
      <c r="B1193" s="29" t="s">
        <v>1180</v>
      </c>
      <c r="C1193" s="35" t="s">
        <v>1174</v>
      </c>
      <c r="D1193" s="19">
        <v>4</v>
      </c>
      <c r="E1193" s="19">
        <v>41</v>
      </c>
      <c r="F1193" s="19">
        <v>11</v>
      </c>
      <c r="G1193" s="19">
        <v>0</v>
      </c>
      <c r="H1193" s="19">
        <v>0</v>
      </c>
      <c r="I1193" s="19">
        <v>1</v>
      </c>
      <c r="J1193" s="19">
        <v>1</v>
      </c>
      <c r="K1193" s="19">
        <v>2</v>
      </c>
      <c r="L1193" s="19">
        <v>0</v>
      </c>
      <c r="M1193" s="19">
        <v>4</v>
      </c>
      <c r="N1193" s="19">
        <v>1</v>
      </c>
      <c r="O1193" s="19">
        <v>4</v>
      </c>
      <c r="P1193" s="19">
        <v>1</v>
      </c>
      <c r="Q1193" s="19">
        <v>0</v>
      </c>
      <c r="R1193" s="19">
        <v>0</v>
      </c>
      <c r="S1193" s="19">
        <v>9</v>
      </c>
      <c r="T1193" s="19">
        <v>4</v>
      </c>
      <c r="U1193" s="19">
        <v>15</v>
      </c>
      <c r="V1193" s="19">
        <v>4</v>
      </c>
      <c r="W1193" s="19">
        <v>6</v>
      </c>
      <c r="X1193" s="19">
        <v>0</v>
      </c>
      <c r="Y1193" s="19">
        <v>0</v>
      </c>
      <c r="Z1193" s="19">
        <v>14</v>
      </c>
      <c r="AA1193" s="21">
        <v>4</v>
      </c>
      <c r="AB1193" s="21">
        <v>0</v>
      </c>
      <c r="AC1193" s="21">
        <v>0</v>
      </c>
      <c r="AD1193" s="21">
        <v>1</v>
      </c>
      <c r="AE1193" s="21">
        <v>1</v>
      </c>
      <c r="AF1193" s="21">
        <v>0</v>
      </c>
      <c r="AG1193" s="21">
        <v>0</v>
      </c>
      <c r="AH1193" s="21">
        <v>0</v>
      </c>
      <c r="AI1193" s="21">
        <v>0</v>
      </c>
      <c r="AJ1193" s="21">
        <v>2</v>
      </c>
      <c r="AK1193" s="21">
        <v>1</v>
      </c>
      <c r="AL1193" s="21">
        <v>1</v>
      </c>
      <c r="AM1193" s="21">
        <v>0</v>
      </c>
      <c r="AN1193" s="21">
        <v>2</v>
      </c>
      <c r="AO1193" s="21">
        <v>0</v>
      </c>
      <c r="AP1193" s="21">
        <v>6</v>
      </c>
      <c r="AQ1193" s="21">
        <v>1</v>
      </c>
      <c r="AR1193" s="21">
        <v>2</v>
      </c>
      <c r="AS1193" s="21">
        <v>1</v>
      </c>
    </row>
    <row r="1194" spans="1:45" ht="25.5" x14ac:dyDescent="0.2">
      <c r="A1194" s="33"/>
      <c r="B1194" s="29" t="s">
        <v>1181</v>
      </c>
      <c r="C1194" s="35" t="s">
        <v>1182</v>
      </c>
      <c r="D1194" s="19">
        <v>0</v>
      </c>
      <c r="E1194" s="19">
        <v>5</v>
      </c>
      <c r="F1194" s="19">
        <v>4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3</v>
      </c>
      <c r="N1194" s="19">
        <v>3</v>
      </c>
      <c r="O1194" s="19">
        <v>2</v>
      </c>
      <c r="P1194" s="19">
        <v>1</v>
      </c>
      <c r="Q1194" s="19">
        <v>0</v>
      </c>
      <c r="R1194" s="19">
        <v>0</v>
      </c>
      <c r="S1194" s="19">
        <v>0</v>
      </c>
      <c r="T1194" s="19">
        <v>0</v>
      </c>
      <c r="U1194" s="19">
        <v>0</v>
      </c>
      <c r="V1194" s="19">
        <v>0</v>
      </c>
      <c r="W1194" s="19">
        <v>0</v>
      </c>
      <c r="X1194" s="19">
        <v>0</v>
      </c>
      <c r="Y1194" s="19">
        <v>0</v>
      </c>
      <c r="Z1194" s="19">
        <v>0</v>
      </c>
      <c r="AA1194" s="21">
        <v>0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0</v>
      </c>
      <c r="AK1194" s="21">
        <v>0</v>
      </c>
      <c r="AL1194" s="21">
        <v>0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ht="31.5" customHeight="1" x14ac:dyDescent="0.2">
      <c r="A1195" s="33"/>
      <c r="B1195" s="29" t="s">
        <v>1183</v>
      </c>
      <c r="C1195" s="35" t="s">
        <v>1182</v>
      </c>
      <c r="D1195" s="19">
        <v>0</v>
      </c>
      <c r="E1195" s="19">
        <v>1</v>
      </c>
      <c r="F1195" s="19">
        <v>1</v>
      </c>
      <c r="G1195" s="19">
        <v>0</v>
      </c>
      <c r="H1195" s="19">
        <v>0</v>
      </c>
      <c r="I1195" s="19">
        <v>0</v>
      </c>
      <c r="J1195" s="19">
        <v>0</v>
      </c>
      <c r="K1195" s="19">
        <v>1</v>
      </c>
      <c r="L1195" s="19">
        <v>1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  <c r="V1195" s="19">
        <v>0</v>
      </c>
      <c r="W1195" s="19">
        <v>0</v>
      </c>
      <c r="X1195" s="19">
        <v>0</v>
      </c>
      <c r="Y1195" s="19">
        <v>0</v>
      </c>
      <c r="Z1195" s="19">
        <v>1</v>
      </c>
      <c r="AA1195" s="21">
        <v>1</v>
      </c>
      <c r="AB1195" s="21">
        <v>0</v>
      </c>
      <c r="AC1195" s="21">
        <v>0</v>
      </c>
      <c r="AD1195" s="21">
        <v>0</v>
      </c>
      <c r="AE1195" s="21">
        <v>0</v>
      </c>
      <c r="AF1195" s="21">
        <v>1</v>
      </c>
      <c r="AG1195" s="21">
        <v>1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ht="27.75" customHeight="1" x14ac:dyDescent="0.2">
      <c r="A1196" s="33"/>
      <c r="B1196" s="29" t="s">
        <v>1184</v>
      </c>
      <c r="C1196" s="35" t="s">
        <v>1182</v>
      </c>
      <c r="D1196" s="19">
        <v>220</v>
      </c>
      <c r="E1196" s="19">
        <v>704</v>
      </c>
      <c r="F1196" s="19">
        <v>650</v>
      </c>
      <c r="G1196" s="19">
        <v>12</v>
      </c>
      <c r="H1196" s="19">
        <v>11</v>
      </c>
      <c r="I1196" s="19">
        <v>114</v>
      </c>
      <c r="J1196" s="19">
        <v>102</v>
      </c>
      <c r="K1196" s="19">
        <v>116</v>
      </c>
      <c r="L1196" s="19">
        <v>103</v>
      </c>
      <c r="M1196" s="19">
        <v>120</v>
      </c>
      <c r="N1196" s="19">
        <v>107</v>
      </c>
      <c r="O1196" s="19">
        <v>122</v>
      </c>
      <c r="P1196" s="19">
        <v>115</v>
      </c>
      <c r="Q1196" s="19">
        <v>88</v>
      </c>
      <c r="R1196" s="19">
        <v>87</v>
      </c>
      <c r="S1196" s="19">
        <v>49</v>
      </c>
      <c r="T1196" s="19">
        <v>46</v>
      </c>
      <c r="U1196" s="19">
        <v>41</v>
      </c>
      <c r="V1196" s="19">
        <v>40</v>
      </c>
      <c r="W1196" s="19">
        <v>42</v>
      </c>
      <c r="X1196" s="19">
        <v>39</v>
      </c>
      <c r="Y1196" s="19">
        <v>19</v>
      </c>
      <c r="Z1196" s="19">
        <v>195</v>
      </c>
      <c r="AA1196" s="21">
        <v>181</v>
      </c>
      <c r="AB1196" s="21">
        <v>3</v>
      </c>
      <c r="AC1196" s="21">
        <v>3</v>
      </c>
      <c r="AD1196" s="21">
        <v>30</v>
      </c>
      <c r="AE1196" s="21">
        <v>28</v>
      </c>
      <c r="AF1196" s="21">
        <v>27</v>
      </c>
      <c r="AG1196" s="21">
        <v>22</v>
      </c>
      <c r="AH1196" s="21">
        <v>38</v>
      </c>
      <c r="AI1196" s="21">
        <v>36</v>
      </c>
      <c r="AJ1196" s="21">
        <v>33</v>
      </c>
      <c r="AK1196" s="21">
        <v>31</v>
      </c>
      <c r="AL1196" s="21">
        <v>26</v>
      </c>
      <c r="AM1196" s="21">
        <v>26</v>
      </c>
      <c r="AN1196" s="21">
        <v>18</v>
      </c>
      <c r="AO1196" s="21">
        <v>16</v>
      </c>
      <c r="AP1196" s="21">
        <v>10</v>
      </c>
      <c r="AQ1196" s="21">
        <v>10</v>
      </c>
      <c r="AR1196" s="21">
        <v>10</v>
      </c>
      <c r="AS1196" s="21">
        <v>9</v>
      </c>
    </row>
    <row r="1197" spans="1:45" x14ac:dyDescent="0.2">
      <c r="A1197" s="33"/>
      <c r="B1197" s="29" t="s">
        <v>1185</v>
      </c>
      <c r="C1197" s="35" t="s">
        <v>1182</v>
      </c>
      <c r="D1197" s="19">
        <v>2</v>
      </c>
      <c r="E1197" s="19">
        <v>20</v>
      </c>
      <c r="F1197" s="19">
        <v>7</v>
      </c>
      <c r="G1197" s="19">
        <v>0</v>
      </c>
      <c r="H1197" s="19">
        <v>0</v>
      </c>
      <c r="I1197" s="19">
        <v>1</v>
      </c>
      <c r="J1197" s="19">
        <v>0</v>
      </c>
      <c r="K1197" s="19">
        <v>3</v>
      </c>
      <c r="L1197" s="19">
        <v>0</v>
      </c>
      <c r="M1197" s="19">
        <v>6</v>
      </c>
      <c r="N1197" s="19">
        <v>1</v>
      </c>
      <c r="O1197" s="19">
        <v>1</v>
      </c>
      <c r="P1197" s="19">
        <v>0</v>
      </c>
      <c r="Q1197" s="19">
        <v>1</v>
      </c>
      <c r="R1197" s="19">
        <v>1</v>
      </c>
      <c r="S1197" s="19">
        <v>2</v>
      </c>
      <c r="T1197" s="19">
        <v>1</v>
      </c>
      <c r="U1197" s="19">
        <v>1</v>
      </c>
      <c r="V1197" s="19">
        <v>1</v>
      </c>
      <c r="W1197" s="19">
        <v>5</v>
      </c>
      <c r="X1197" s="19">
        <v>3</v>
      </c>
      <c r="Y1197" s="19">
        <v>1</v>
      </c>
      <c r="Z1197" s="19">
        <v>3</v>
      </c>
      <c r="AA1197" s="21">
        <v>2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2</v>
      </c>
      <c r="AI1197" s="21">
        <v>1</v>
      </c>
      <c r="AJ1197" s="21">
        <v>0</v>
      </c>
      <c r="AK1197" s="21">
        <v>0</v>
      </c>
      <c r="AL1197" s="21">
        <v>1</v>
      </c>
      <c r="AM1197" s="21">
        <v>1</v>
      </c>
      <c r="AN1197" s="21">
        <v>0</v>
      </c>
      <c r="AO1197" s="21">
        <v>0</v>
      </c>
      <c r="AP1197" s="21">
        <v>0</v>
      </c>
      <c r="AQ1197" s="21">
        <v>0</v>
      </c>
      <c r="AR1197" s="21">
        <v>0</v>
      </c>
      <c r="AS1197" s="21">
        <v>0</v>
      </c>
    </row>
    <row r="1198" spans="1:45" ht="25.5" x14ac:dyDescent="0.2">
      <c r="A1198" s="33"/>
      <c r="B1198" s="29" t="s">
        <v>1186</v>
      </c>
      <c r="C1198" s="35" t="s">
        <v>1182</v>
      </c>
      <c r="D1198" s="19">
        <v>218</v>
      </c>
      <c r="E1198" s="19">
        <v>901</v>
      </c>
      <c r="F1198" s="19">
        <v>811</v>
      </c>
      <c r="G1198" s="19">
        <v>7</v>
      </c>
      <c r="H1198" s="19">
        <v>7</v>
      </c>
      <c r="I1198" s="19">
        <v>67</v>
      </c>
      <c r="J1198" s="19">
        <v>54</v>
      </c>
      <c r="K1198" s="19">
        <v>93</v>
      </c>
      <c r="L1198" s="19">
        <v>73</v>
      </c>
      <c r="M1198" s="19">
        <v>171</v>
      </c>
      <c r="N1198" s="19">
        <v>149</v>
      </c>
      <c r="O1198" s="19">
        <v>150</v>
      </c>
      <c r="P1198" s="19">
        <v>140</v>
      </c>
      <c r="Q1198" s="19">
        <v>109</v>
      </c>
      <c r="R1198" s="19">
        <v>99</v>
      </c>
      <c r="S1198" s="19">
        <v>102</v>
      </c>
      <c r="T1198" s="19">
        <v>99</v>
      </c>
      <c r="U1198" s="19">
        <v>99</v>
      </c>
      <c r="V1198" s="19">
        <v>97</v>
      </c>
      <c r="W1198" s="19">
        <v>103</v>
      </c>
      <c r="X1198" s="19">
        <v>93</v>
      </c>
      <c r="Y1198" s="19">
        <v>24</v>
      </c>
      <c r="Z1198" s="19">
        <v>294</v>
      </c>
      <c r="AA1198" s="21">
        <v>253</v>
      </c>
      <c r="AB1198" s="21">
        <v>2</v>
      </c>
      <c r="AC1198" s="21">
        <v>2</v>
      </c>
      <c r="AD1198" s="21">
        <v>17</v>
      </c>
      <c r="AE1198" s="21">
        <v>9</v>
      </c>
      <c r="AF1198" s="21">
        <v>30</v>
      </c>
      <c r="AG1198" s="21">
        <v>20</v>
      </c>
      <c r="AH1198" s="21">
        <v>54</v>
      </c>
      <c r="AI1198" s="21">
        <v>45</v>
      </c>
      <c r="AJ1198" s="21">
        <v>61</v>
      </c>
      <c r="AK1198" s="21">
        <v>55</v>
      </c>
      <c r="AL1198" s="21">
        <v>34</v>
      </c>
      <c r="AM1198" s="21">
        <v>32</v>
      </c>
      <c r="AN1198" s="21">
        <v>27</v>
      </c>
      <c r="AO1198" s="21">
        <v>26</v>
      </c>
      <c r="AP1198" s="21">
        <v>25</v>
      </c>
      <c r="AQ1198" s="21">
        <v>23</v>
      </c>
      <c r="AR1198" s="21">
        <v>44</v>
      </c>
      <c r="AS1198" s="21">
        <v>41</v>
      </c>
    </row>
    <row r="1199" spans="1:45" x14ac:dyDescent="0.2">
      <c r="A1199" s="33"/>
      <c r="B1199" s="29" t="s">
        <v>1187</v>
      </c>
      <c r="C1199" s="35" t="s">
        <v>1182</v>
      </c>
      <c r="D1199" s="19">
        <v>499</v>
      </c>
      <c r="E1199" s="19">
        <v>1520</v>
      </c>
      <c r="F1199" s="19">
        <v>1491</v>
      </c>
      <c r="G1199" s="19">
        <v>11</v>
      </c>
      <c r="H1199" s="19">
        <v>9</v>
      </c>
      <c r="I1199" s="19">
        <v>68</v>
      </c>
      <c r="J1199" s="19">
        <v>65</v>
      </c>
      <c r="K1199" s="19">
        <v>161</v>
      </c>
      <c r="L1199" s="19">
        <v>155</v>
      </c>
      <c r="M1199" s="19">
        <v>255</v>
      </c>
      <c r="N1199" s="19">
        <v>247</v>
      </c>
      <c r="O1199" s="19">
        <v>223</v>
      </c>
      <c r="P1199" s="19">
        <v>220</v>
      </c>
      <c r="Q1199" s="19">
        <v>206</v>
      </c>
      <c r="R1199" s="19">
        <v>205</v>
      </c>
      <c r="S1199" s="19">
        <v>221</v>
      </c>
      <c r="T1199" s="19">
        <v>217</v>
      </c>
      <c r="U1199" s="19">
        <v>160</v>
      </c>
      <c r="V1199" s="19">
        <v>159</v>
      </c>
      <c r="W1199" s="19">
        <v>215</v>
      </c>
      <c r="X1199" s="19">
        <v>214</v>
      </c>
      <c r="Y1199" s="19">
        <v>34</v>
      </c>
      <c r="Z1199" s="19">
        <v>526</v>
      </c>
      <c r="AA1199" s="21">
        <v>522</v>
      </c>
      <c r="AB1199" s="21">
        <v>1</v>
      </c>
      <c r="AC1199" s="21">
        <v>0</v>
      </c>
      <c r="AD1199" s="21">
        <v>25</v>
      </c>
      <c r="AE1199" s="21">
        <v>25</v>
      </c>
      <c r="AF1199" s="21">
        <v>42</v>
      </c>
      <c r="AG1199" s="21">
        <v>42</v>
      </c>
      <c r="AH1199" s="21">
        <v>99</v>
      </c>
      <c r="AI1199" s="21">
        <v>98</v>
      </c>
      <c r="AJ1199" s="21">
        <v>81</v>
      </c>
      <c r="AK1199" s="21">
        <v>80</v>
      </c>
      <c r="AL1199" s="21">
        <v>56</v>
      </c>
      <c r="AM1199" s="21">
        <v>56</v>
      </c>
      <c r="AN1199" s="21">
        <v>79</v>
      </c>
      <c r="AO1199" s="21">
        <v>78</v>
      </c>
      <c r="AP1199" s="21">
        <v>60</v>
      </c>
      <c r="AQ1199" s="21">
        <v>60</v>
      </c>
      <c r="AR1199" s="21">
        <v>83</v>
      </c>
      <c r="AS1199" s="21">
        <v>83</v>
      </c>
    </row>
    <row r="1200" spans="1:45" x14ac:dyDescent="0.2">
      <c r="A1200" s="33"/>
      <c r="B1200" s="29" t="s">
        <v>1188</v>
      </c>
      <c r="C1200" s="35" t="s">
        <v>1182</v>
      </c>
      <c r="D1200" s="19">
        <v>2</v>
      </c>
      <c r="E1200" s="19">
        <v>2</v>
      </c>
      <c r="F1200" s="19">
        <v>2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1</v>
      </c>
      <c r="P1200" s="19">
        <v>1</v>
      </c>
      <c r="Q1200" s="19">
        <v>0</v>
      </c>
      <c r="R1200" s="19">
        <v>0</v>
      </c>
      <c r="S1200" s="19">
        <v>0</v>
      </c>
      <c r="T1200" s="19">
        <v>0</v>
      </c>
      <c r="U1200" s="19">
        <v>1</v>
      </c>
      <c r="V1200" s="19">
        <v>1</v>
      </c>
      <c r="W1200" s="19">
        <v>0</v>
      </c>
      <c r="X1200" s="19">
        <v>0</v>
      </c>
      <c r="Y1200" s="19">
        <v>0</v>
      </c>
      <c r="Z1200" s="19">
        <v>0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x14ac:dyDescent="0.2">
      <c r="A1201" s="33"/>
      <c r="B1201" s="29" t="s">
        <v>1189</v>
      </c>
      <c r="C1201" s="35" t="s">
        <v>1190</v>
      </c>
      <c r="D1201" s="19">
        <v>0</v>
      </c>
      <c r="E1201" s="19">
        <v>14</v>
      </c>
      <c r="F1201" s="19">
        <v>13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1</v>
      </c>
      <c r="P1201" s="19">
        <v>1</v>
      </c>
      <c r="Q1201" s="19">
        <v>2</v>
      </c>
      <c r="R1201" s="19">
        <v>2</v>
      </c>
      <c r="S1201" s="19">
        <v>7</v>
      </c>
      <c r="T1201" s="19">
        <v>7</v>
      </c>
      <c r="U1201" s="19">
        <v>1</v>
      </c>
      <c r="V1201" s="19">
        <v>1</v>
      </c>
      <c r="W1201" s="19">
        <v>3</v>
      </c>
      <c r="X1201" s="19">
        <v>2</v>
      </c>
      <c r="Y1201" s="19">
        <v>0</v>
      </c>
      <c r="Z1201" s="19">
        <v>4</v>
      </c>
      <c r="AA1201" s="21">
        <v>4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1</v>
      </c>
      <c r="AM1201" s="21">
        <v>1</v>
      </c>
      <c r="AN1201" s="21">
        <v>1</v>
      </c>
      <c r="AO1201" s="21">
        <v>1</v>
      </c>
      <c r="AP1201" s="21">
        <v>0</v>
      </c>
      <c r="AQ1201" s="21">
        <v>0</v>
      </c>
      <c r="AR1201" s="21">
        <v>2</v>
      </c>
      <c r="AS1201" s="21">
        <v>2</v>
      </c>
    </row>
    <row r="1202" spans="1:45" x14ac:dyDescent="0.2">
      <c r="A1202" s="33"/>
      <c r="B1202" s="29" t="s">
        <v>1191</v>
      </c>
      <c r="C1202" s="35" t="s">
        <v>1190</v>
      </c>
      <c r="D1202" s="19">
        <v>0</v>
      </c>
      <c r="E1202" s="19">
        <v>4</v>
      </c>
      <c r="F1202" s="19">
        <v>4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2</v>
      </c>
      <c r="N1202" s="19">
        <v>2</v>
      </c>
      <c r="O1202" s="19">
        <v>0</v>
      </c>
      <c r="P1202" s="19">
        <v>0</v>
      </c>
      <c r="Q1202" s="19">
        <v>1</v>
      </c>
      <c r="R1202" s="19">
        <v>1</v>
      </c>
      <c r="S1202" s="19">
        <v>1</v>
      </c>
      <c r="T1202" s="19">
        <v>1</v>
      </c>
      <c r="U1202" s="19">
        <v>0</v>
      </c>
      <c r="V1202" s="19">
        <v>0</v>
      </c>
      <c r="W1202" s="19">
        <v>0</v>
      </c>
      <c r="X1202" s="19">
        <v>0</v>
      </c>
      <c r="Y1202" s="19">
        <v>0</v>
      </c>
      <c r="Z1202" s="19">
        <v>2</v>
      </c>
      <c r="AA1202" s="21">
        <v>2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1</v>
      </c>
      <c r="AI1202" s="21">
        <v>1</v>
      </c>
      <c r="AJ1202" s="21">
        <v>0</v>
      </c>
      <c r="AK1202" s="21">
        <v>0</v>
      </c>
      <c r="AL1202" s="21">
        <v>1</v>
      </c>
      <c r="AM1202" s="21">
        <v>1</v>
      </c>
      <c r="AN1202" s="21">
        <v>0</v>
      </c>
      <c r="AO1202" s="21">
        <v>0</v>
      </c>
      <c r="AP1202" s="21">
        <v>0</v>
      </c>
      <c r="AQ1202" s="21">
        <v>0</v>
      </c>
      <c r="AR1202" s="21">
        <v>0</v>
      </c>
      <c r="AS1202" s="21">
        <v>0</v>
      </c>
    </row>
    <row r="1203" spans="1:45" ht="25.5" x14ac:dyDescent="0.2">
      <c r="A1203" s="33"/>
      <c r="B1203" s="29" t="s">
        <v>2125</v>
      </c>
      <c r="C1203" s="35" t="s">
        <v>2126</v>
      </c>
      <c r="D1203" s="19">
        <v>0</v>
      </c>
      <c r="E1203" s="19">
        <v>2</v>
      </c>
      <c r="F1203" s="19">
        <v>2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1</v>
      </c>
      <c r="N1203" s="19">
        <v>1</v>
      </c>
      <c r="O1203" s="19">
        <v>0</v>
      </c>
      <c r="P1203" s="19">
        <v>0</v>
      </c>
      <c r="Q1203" s="19">
        <v>0</v>
      </c>
      <c r="R1203" s="19">
        <v>0</v>
      </c>
      <c r="S1203" s="19">
        <v>1</v>
      </c>
      <c r="T1203" s="19">
        <v>1</v>
      </c>
      <c r="U1203" s="19">
        <v>0</v>
      </c>
      <c r="V1203" s="19">
        <v>0</v>
      </c>
      <c r="W1203" s="19">
        <v>0</v>
      </c>
      <c r="X1203" s="19">
        <v>0</v>
      </c>
      <c r="Y1203" s="19">
        <v>0</v>
      </c>
      <c r="Z1203" s="19">
        <v>1</v>
      </c>
      <c r="AA1203" s="21">
        <v>1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1</v>
      </c>
      <c r="AO1203" s="21">
        <v>1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31.5" customHeight="1" x14ac:dyDescent="0.2">
      <c r="A1204" s="33"/>
      <c r="B1204" s="29" t="s">
        <v>1192</v>
      </c>
      <c r="C1204" s="36" t="s">
        <v>7</v>
      </c>
      <c r="D1204" s="18">
        <f>SUM(D1126:D1203)</f>
        <v>2153</v>
      </c>
      <c r="E1204" s="18">
        <f t="shared" ref="E1204:X1204" si="18">SUM(E1126:E1203)</f>
        <v>6906</v>
      </c>
      <c r="F1204" s="18">
        <f t="shared" si="18"/>
        <v>5516</v>
      </c>
      <c r="G1204" s="18">
        <f t="shared" si="18"/>
        <v>106</v>
      </c>
      <c r="H1204" s="18">
        <f t="shared" si="18"/>
        <v>91</v>
      </c>
      <c r="I1204" s="18">
        <f t="shared" si="18"/>
        <v>540</v>
      </c>
      <c r="J1204" s="18">
        <f t="shared" si="18"/>
        <v>422</v>
      </c>
      <c r="K1204" s="18">
        <f t="shared" si="18"/>
        <v>765</v>
      </c>
      <c r="L1204" s="18">
        <f t="shared" si="18"/>
        <v>607</v>
      </c>
      <c r="M1204" s="18">
        <f t="shared" si="18"/>
        <v>1001</v>
      </c>
      <c r="N1204" s="18">
        <f t="shared" si="18"/>
        <v>831</v>
      </c>
      <c r="O1204" s="18">
        <f t="shared" si="18"/>
        <v>988</v>
      </c>
      <c r="P1204" s="18">
        <f t="shared" si="18"/>
        <v>796</v>
      </c>
      <c r="Q1204" s="18">
        <f t="shared" si="18"/>
        <v>859</v>
      </c>
      <c r="R1204" s="18">
        <f t="shared" si="18"/>
        <v>705</v>
      </c>
      <c r="S1204" s="18">
        <f t="shared" si="18"/>
        <v>908</v>
      </c>
      <c r="T1204" s="18">
        <f t="shared" si="18"/>
        <v>732</v>
      </c>
      <c r="U1204" s="18">
        <f t="shared" si="18"/>
        <v>808</v>
      </c>
      <c r="V1204" s="18">
        <f t="shared" si="18"/>
        <v>620</v>
      </c>
      <c r="W1204" s="18">
        <f t="shared" si="18"/>
        <v>931</v>
      </c>
      <c r="X1204" s="18">
        <f t="shared" si="18"/>
        <v>712</v>
      </c>
      <c r="Y1204" s="18">
        <f>SUM(Y1126:Y1203)</f>
        <v>209</v>
      </c>
      <c r="Z1204" s="18">
        <f t="shared" ref="Z1204:AS1204" si="19">SUM(Z1126:Z1203)</f>
        <v>2285</v>
      </c>
      <c r="AA1204" s="34">
        <f t="shared" si="19"/>
        <v>1838</v>
      </c>
      <c r="AB1204" s="34">
        <f t="shared" si="19"/>
        <v>23</v>
      </c>
      <c r="AC1204" s="34">
        <f t="shared" si="19"/>
        <v>21</v>
      </c>
      <c r="AD1204" s="34">
        <f t="shared" si="19"/>
        <v>171</v>
      </c>
      <c r="AE1204" s="34">
        <f t="shared" si="19"/>
        <v>140</v>
      </c>
      <c r="AF1204" s="34">
        <f t="shared" si="19"/>
        <v>216</v>
      </c>
      <c r="AG1204" s="34">
        <f t="shared" si="19"/>
        <v>170</v>
      </c>
      <c r="AH1204" s="34">
        <f t="shared" si="19"/>
        <v>339</v>
      </c>
      <c r="AI1204" s="34">
        <f t="shared" si="19"/>
        <v>297</v>
      </c>
      <c r="AJ1204" s="34">
        <f t="shared" si="19"/>
        <v>337</v>
      </c>
      <c r="AK1204" s="34">
        <f t="shared" si="19"/>
        <v>280</v>
      </c>
      <c r="AL1204" s="34">
        <f t="shared" si="19"/>
        <v>267</v>
      </c>
      <c r="AM1204" s="34">
        <f t="shared" si="19"/>
        <v>211</v>
      </c>
      <c r="AN1204" s="34">
        <f t="shared" si="19"/>
        <v>303</v>
      </c>
      <c r="AO1204" s="34">
        <f t="shared" si="19"/>
        <v>247</v>
      </c>
      <c r="AP1204" s="34">
        <f t="shared" si="19"/>
        <v>258</v>
      </c>
      <c r="AQ1204" s="34">
        <f t="shared" si="19"/>
        <v>189</v>
      </c>
      <c r="AR1204" s="34">
        <f t="shared" si="19"/>
        <v>371</v>
      </c>
      <c r="AS1204" s="34">
        <f t="shared" si="19"/>
        <v>283</v>
      </c>
    </row>
    <row r="1205" spans="1:45" x14ac:dyDescent="0.2">
      <c r="A1205" s="33"/>
      <c r="B1205" s="29" t="s">
        <v>1193</v>
      </c>
      <c r="C1205" s="35" t="s">
        <v>1194</v>
      </c>
      <c r="D1205" s="19">
        <v>10</v>
      </c>
      <c r="E1205" s="19">
        <v>19</v>
      </c>
      <c r="F1205" s="19">
        <v>15</v>
      </c>
      <c r="G1205" s="19">
        <v>0</v>
      </c>
      <c r="H1205" s="19">
        <v>0</v>
      </c>
      <c r="I1205" s="19">
        <v>1</v>
      </c>
      <c r="J1205" s="19">
        <v>1</v>
      </c>
      <c r="K1205" s="19">
        <v>3</v>
      </c>
      <c r="L1205" s="19">
        <v>1</v>
      </c>
      <c r="M1205" s="19">
        <v>3</v>
      </c>
      <c r="N1205" s="19">
        <v>3</v>
      </c>
      <c r="O1205" s="19">
        <v>1</v>
      </c>
      <c r="P1205" s="19">
        <v>1</v>
      </c>
      <c r="Q1205" s="19">
        <v>1</v>
      </c>
      <c r="R1205" s="19">
        <v>1</v>
      </c>
      <c r="S1205" s="19">
        <v>6</v>
      </c>
      <c r="T1205" s="19">
        <v>6</v>
      </c>
      <c r="U1205" s="19">
        <v>0</v>
      </c>
      <c r="V1205" s="19">
        <v>0</v>
      </c>
      <c r="W1205" s="19">
        <v>4</v>
      </c>
      <c r="X1205" s="19">
        <v>2</v>
      </c>
      <c r="Y1205" s="19">
        <v>0</v>
      </c>
      <c r="Z1205" s="19">
        <v>12</v>
      </c>
      <c r="AA1205" s="21">
        <v>9</v>
      </c>
      <c r="AB1205" s="21">
        <v>0</v>
      </c>
      <c r="AC1205" s="21">
        <v>0</v>
      </c>
      <c r="AD1205" s="21">
        <v>0</v>
      </c>
      <c r="AE1205" s="21">
        <v>0</v>
      </c>
      <c r="AF1205" s="21">
        <v>2</v>
      </c>
      <c r="AG1205" s="21">
        <v>0</v>
      </c>
      <c r="AH1205" s="21">
        <v>0</v>
      </c>
      <c r="AI1205" s="21">
        <v>0</v>
      </c>
      <c r="AJ1205" s="21">
        <v>1</v>
      </c>
      <c r="AK1205" s="21">
        <v>1</v>
      </c>
      <c r="AL1205" s="21">
        <v>0</v>
      </c>
      <c r="AM1205" s="21">
        <v>0</v>
      </c>
      <c r="AN1205" s="21">
        <v>6</v>
      </c>
      <c r="AO1205" s="21">
        <v>6</v>
      </c>
      <c r="AP1205" s="21">
        <v>0</v>
      </c>
      <c r="AQ1205" s="21">
        <v>0</v>
      </c>
      <c r="AR1205" s="21">
        <v>3</v>
      </c>
      <c r="AS1205" s="21">
        <v>2</v>
      </c>
    </row>
    <row r="1206" spans="1:45" x14ac:dyDescent="0.2">
      <c r="A1206" s="33"/>
      <c r="B1206" s="29" t="s">
        <v>1195</v>
      </c>
      <c r="C1206" s="35" t="s">
        <v>1196</v>
      </c>
      <c r="D1206" s="19">
        <v>0</v>
      </c>
      <c r="E1206" s="19">
        <v>6</v>
      </c>
      <c r="F1206" s="19">
        <v>4</v>
      </c>
      <c r="G1206" s="19">
        <v>0</v>
      </c>
      <c r="H1206" s="19">
        <v>0</v>
      </c>
      <c r="I1206" s="19">
        <v>1</v>
      </c>
      <c r="J1206" s="19">
        <v>1</v>
      </c>
      <c r="K1206" s="19">
        <v>1</v>
      </c>
      <c r="L1206" s="19">
        <v>1</v>
      </c>
      <c r="M1206" s="19">
        <v>0</v>
      </c>
      <c r="N1206" s="19">
        <v>0</v>
      </c>
      <c r="O1206" s="19">
        <v>2</v>
      </c>
      <c r="P1206" s="19">
        <v>1</v>
      </c>
      <c r="Q1206" s="19">
        <v>0</v>
      </c>
      <c r="R1206" s="19">
        <v>0</v>
      </c>
      <c r="S1206" s="19">
        <v>0</v>
      </c>
      <c r="T1206" s="19">
        <v>0</v>
      </c>
      <c r="U1206" s="19">
        <v>0</v>
      </c>
      <c r="V1206" s="19">
        <v>0</v>
      </c>
      <c r="W1206" s="19">
        <v>2</v>
      </c>
      <c r="X1206" s="19">
        <v>1</v>
      </c>
      <c r="Y1206" s="19">
        <v>0</v>
      </c>
      <c r="Z1206" s="19">
        <v>4</v>
      </c>
      <c r="AA1206" s="21">
        <v>2</v>
      </c>
      <c r="AB1206" s="21">
        <v>0</v>
      </c>
      <c r="AC1206" s="21">
        <v>0</v>
      </c>
      <c r="AD1206" s="21">
        <v>0</v>
      </c>
      <c r="AE1206" s="21">
        <v>0</v>
      </c>
      <c r="AF1206" s="21">
        <v>1</v>
      </c>
      <c r="AG1206" s="21">
        <v>1</v>
      </c>
      <c r="AH1206" s="21">
        <v>0</v>
      </c>
      <c r="AI1206" s="21">
        <v>0</v>
      </c>
      <c r="AJ1206" s="21">
        <v>2</v>
      </c>
      <c r="AK1206" s="21">
        <v>1</v>
      </c>
      <c r="AL1206" s="21">
        <v>0</v>
      </c>
      <c r="AM1206" s="21">
        <v>0</v>
      </c>
      <c r="AN1206" s="21">
        <v>0</v>
      </c>
      <c r="AO1206" s="21">
        <v>0</v>
      </c>
      <c r="AP1206" s="21">
        <v>0</v>
      </c>
      <c r="AQ1206" s="21">
        <v>0</v>
      </c>
      <c r="AR1206" s="21">
        <v>1</v>
      </c>
      <c r="AS1206" s="21">
        <v>0</v>
      </c>
    </row>
    <row r="1207" spans="1:45" x14ac:dyDescent="0.2">
      <c r="A1207" s="33"/>
      <c r="B1207" s="29" t="s">
        <v>1197</v>
      </c>
      <c r="C1207" s="35" t="s">
        <v>1198</v>
      </c>
      <c r="D1207" s="19">
        <v>20</v>
      </c>
      <c r="E1207" s="19">
        <v>28</v>
      </c>
      <c r="F1207" s="19">
        <v>23</v>
      </c>
      <c r="G1207" s="19">
        <v>0</v>
      </c>
      <c r="H1207" s="19">
        <v>0</v>
      </c>
      <c r="I1207" s="19">
        <v>1</v>
      </c>
      <c r="J1207" s="19">
        <v>0</v>
      </c>
      <c r="K1207" s="19">
        <v>2</v>
      </c>
      <c r="L1207" s="19">
        <v>2</v>
      </c>
      <c r="M1207" s="19">
        <v>4</v>
      </c>
      <c r="N1207" s="19">
        <v>4</v>
      </c>
      <c r="O1207" s="19">
        <v>3</v>
      </c>
      <c r="P1207" s="19">
        <v>3</v>
      </c>
      <c r="Q1207" s="19">
        <v>3</v>
      </c>
      <c r="R1207" s="19">
        <v>3</v>
      </c>
      <c r="S1207" s="19">
        <v>2</v>
      </c>
      <c r="T1207" s="19">
        <v>2</v>
      </c>
      <c r="U1207" s="19">
        <v>7</v>
      </c>
      <c r="V1207" s="19">
        <v>5</v>
      </c>
      <c r="W1207" s="19">
        <v>6</v>
      </c>
      <c r="X1207" s="19">
        <v>4</v>
      </c>
      <c r="Y1207" s="19">
        <v>7</v>
      </c>
      <c r="Z1207" s="19">
        <v>4</v>
      </c>
      <c r="AA1207" s="21">
        <v>4</v>
      </c>
      <c r="AB1207" s="21">
        <v>0</v>
      </c>
      <c r="AC1207" s="21">
        <v>0</v>
      </c>
      <c r="AD1207" s="21">
        <v>0</v>
      </c>
      <c r="AE1207" s="21">
        <v>0</v>
      </c>
      <c r="AF1207" s="21">
        <v>2</v>
      </c>
      <c r="AG1207" s="21">
        <v>2</v>
      </c>
      <c r="AH1207" s="21">
        <v>1</v>
      </c>
      <c r="AI1207" s="21">
        <v>1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1</v>
      </c>
      <c r="AQ1207" s="21">
        <v>1</v>
      </c>
      <c r="AR1207" s="21">
        <v>0</v>
      </c>
      <c r="AS1207" s="21">
        <v>0</v>
      </c>
    </row>
    <row r="1208" spans="1:45" x14ac:dyDescent="0.2">
      <c r="A1208" s="33"/>
      <c r="B1208" s="29" t="s">
        <v>1199</v>
      </c>
      <c r="C1208" s="35" t="s">
        <v>1198</v>
      </c>
      <c r="D1208" s="19">
        <v>8</v>
      </c>
      <c r="E1208" s="19">
        <v>7</v>
      </c>
      <c r="F1208" s="19">
        <v>5</v>
      </c>
      <c r="G1208" s="19">
        <v>0</v>
      </c>
      <c r="H1208" s="19">
        <v>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2</v>
      </c>
      <c r="P1208" s="19">
        <v>1</v>
      </c>
      <c r="Q1208" s="19">
        <v>1</v>
      </c>
      <c r="R1208" s="19">
        <v>1</v>
      </c>
      <c r="S1208" s="19">
        <v>3</v>
      </c>
      <c r="T1208" s="19">
        <v>2</v>
      </c>
      <c r="U1208" s="19">
        <v>1</v>
      </c>
      <c r="V1208" s="19">
        <v>1</v>
      </c>
      <c r="W1208" s="19">
        <v>0</v>
      </c>
      <c r="X1208" s="19">
        <v>0</v>
      </c>
      <c r="Y1208" s="19">
        <v>0</v>
      </c>
      <c r="Z1208" s="19">
        <v>0</v>
      </c>
      <c r="AA1208" s="21">
        <v>0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0</v>
      </c>
      <c r="AO1208" s="21">
        <v>0</v>
      </c>
      <c r="AP1208" s="21">
        <v>0</v>
      </c>
      <c r="AQ1208" s="21">
        <v>0</v>
      </c>
      <c r="AR1208" s="21">
        <v>0</v>
      </c>
      <c r="AS1208" s="21">
        <v>0</v>
      </c>
    </row>
    <row r="1209" spans="1:45" x14ac:dyDescent="0.2">
      <c r="A1209" s="33"/>
      <c r="B1209" s="29" t="s">
        <v>1200</v>
      </c>
      <c r="C1209" s="35" t="s">
        <v>1198</v>
      </c>
      <c r="D1209" s="19">
        <v>3</v>
      </c>
      <c r="E1209" s="19">
        <v>8</v>
      </c>
      <c r="F1209" s="19">
        <v>5</v>
      </c>
      <c r="G1209" s="19">
        <v>0</v>
      </c>
      <c r="H1209" s="19">
        <v>0</v>
      </c>
      <c r="I1209" s="19">
        <v>1</v>
      </c>
      <c r="J1209" s="19">
        <v>1</v>
      </c>
      <c r="K1209" s="19">
        <v>1</v>
      </c>
      <c r="L1209" s="19">
        <v>0</v>
      </c>
      <c r="M1209" s="19">
        <v>1</v>
      </c>
      <c r="N1209" s="19">
        <v>1</v>
      </c>
      <c r="O1209" s="19">
        <v>0</v>
      </c>
      <c r="P1209" s="19">
        <v>0</v>
      </c>
      <c r="Q1209" s="19">
        <v>1</v>
      </c>
      <c r="R1209" s="19">
        <v>1</v>
      </c>
      <c r="S1209" s="19">
        <v>0</v>
      </c>
      <c r="T1209" s="19">
        <v>0</v>
      </c>
      <c r="U1209" s="19">
        <v>3</v>
      </c>
      <c r="V1209" s="19">
        <v>2</v>
      </c>
      <c r="W1209" s="19">
        <v>1</v>
      </c>
      <c r="X1209" s="19">
        <v>0</v>
      </c>
      <c r="Y1209" s="19">
        <v>0</v>
      </c>
      <c r="Z1209" s="19">
        <v>1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1</v>
      </c>
      <c r="AQ1209" s="21">
        <v>0</v>
      </c>
      <c r="AR1209" s="21">
        <v>0</v>
      </c>
      <c r="AS1209" s="21">
        <v>0</v>
      </c>
    </row>
    <row r="1210" spans="1:45" x14ac:dyDescent="0.2">
      <c r="A1210" s="33"/>
      <c r="B1210" s="29" t="s">
        <v>2306</v>
      </c>
      <c r="C1210" s="35" t="s">
        <v>1198</v>
      </c>
      <c r="D1210" s="19">
        <v>0</v>
      </c>
      <c r="E1210" s="19">
        <v>1</v>
      </c>
      <c r="F1210" s="19">
        <v>1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v>0</v>
      </c>
      <c r="U1210" s="19">
        <v>0</v>
      </c>
      <c r="V1210" s="19">
        <v>0</v>
      </c>
      <c r="W1210" s="19">
        <v>1</v>
      </c>
      <c r="X1210" s="19">
        <v>1</v>
      </c>
      <c r="Y1210" s="19">
        <v>0</v>
      </c>
      <c r="Z1210" s="19">
        <v>0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x14ac:dyDescent="0.2">
      <c r="A1211" s="33"/>
      <c r="B1211" s="29" t="s">
        <v>1201</v>
      </c>
      <c r="C1211" s="35" t="s">
        <v>1198</v>
      </c>
      <c r="D1211" s="19">
        <v>0</v>
      </c>
      <c r="E1211" s="19">
        <v>2</v>
      </c>
      <c r="F1211" s="19">
        <v>2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2</v>
      </c>
      <c r="N1211" s="19">
        <v>2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  <c r="V1211" s="19">
        <v>0</v>
      </c>
      <c r="W1211" s="19">
        <v>0</v>
      </c>
      <c r="X1211" s="19">
        <v>0</v>
      </c>
      <c r="Y1211" s="19">
        <v>0</v>
      </c>
      <c r="Z1211" s="19">
        <v>1</v>
      </c>
      <c r="AA1211" s="21">
        <v>1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1</v>
      </c>
      <c r="AI1211" s="21">
        <v>1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x14ac:dyDescent="0.2">
      <c r="A1212" s="33"/>
      <c r="B1212" s="29" t="s">
        <v>1202</v>
      </c>
      <c r="C1212" s="35" t="s">
        <v>1203</v>
      </c>
      <c r="D1212" s="19">
        <v>5</v>
      </c>
      <c r="E1212" s="19">
        <v>24</v>
      </c>
      <c r="F1212" s="19">
        <v>23</v>
      </c>
      <c r="G1212" s="19">
        <v>0</v>
      </c>
      <c r="H1212" s="19">
        <v>0</v>
      </c>
      <c r="I1212" s="19">
        <v>0</v>
      </c>
      <c r="J1212" s="19">
        <v>0</v>
      </c>
      <c r="K1212" s="19">
        <v>3</v>
      </c>
      <c r="L1212" s="19">
        <v>2</v>
      </c>
      <c r="M1212" s="19">
        <v>6</v>
      </c>
      <c r="N1212" s="19">
        <v>6</v>
      </c>
      <c r="O1212" s="19">
        <v>4</v>
      </c>
      <c r="P1212" s="19">
        <v>4</v>
      </c>
      <c r="Q1212" s="19">
        <v>2</v>
      </c>
      <c r="R1212" s="19">
        <v>2</v>
      </c>
      <c r="S1212" s="19">
        <v>5</v>
      </c>
      <c r="T1212" s="19">
        <v>5</v>
      </c>
      <c r="U1212" s="19">
        <v>1</v>
      </c>
      <c r="V1212" s="19">
        <v>1</v>
      </c>
      <c r="W1212" s="19">
        <v>3</v>
      </c>
      <c r="X1212" s="19">
        <v>3</v>
      </c>
      <c r="Y1212" s="19">
        <v>0</v>
      </c>
      <c r="Z1212" s="19">
        <v>11</v>
      </c>
      <c r="AA1212" s="21">
        <v>11</v>
      </c>
      <c r="AB1212" s="21">
        <v>0</v>
      </c>
      <c r="AC1212" s="21">
        <v>0</v>
      </c>
      <c r="AD1212" s="21">
        <v>0</v>
      </c>
      <c r="AE1212" s="21">
        <v>0</v>
      </c>
      <c r="AF1212" s="21">
        <v>2</v>
      </c>
      <c r="AG1212" s="21">
        <v>2</v>
      </c>
      <c r="AH1212" s="21">
        <v>2</v>
      </c>
      <c r="AI1212" s="21">
        <v>2</v>
      </c>
      <c r="AJ1212" s="21">
        <v>2</v>
      </c>
      <c r="AK1212" s="21">
        <v>2</v>
      </c>
      <c r="AL1212" s="21">
        <v>2</v>
      </c>
      <c r="AM1212" s="21">
        <v>2</v>
      </c>
      <c r="AN1212" s="21">
        <v>1</v>
      </c>
      <c r="AO1212" s="21">
        <v>1</v>
      </c>
      <c r="AP1212" s="21">
        <v>0</v>
      </c>
      <c r="AQ1212" s="21">
        <v>0</v>
      </c>
      <c r="AR1212" s="21">
        <v>2</v>
      </c>
      <c r="AS1212" s="21">
        <v>2</v>
      </c>
    </row>
    <row r="1213" spans="1:45" ht="25.5" x14ac:dyDescent="0.2">
      <c r="A1213" s="33"/>
      <c r="B1213" s="29" t="s">
        <v>1204</v>
      </c>
      <c r="C1213" s="35" t="s">
        <v>1203</v>
      </c>
      <c r="D1213" s="19">
        <v>0</v>
      </c>
      <c r="E1213" s="19">
        <v>2</v>
      </c>
      <c r="F1213" s="19">
        <v>2</v>
      </c>
      <c r="G1213" s="19">
        <v>1</v>
      </c>
      <c r="H1213" s="19">
        <v>1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0</v>
      </c>
      <c r="O1213" s="19">
        <v>1</v>
      </c>
      <c r="P1213" s="19">
        <v>1</v>
      </c>
      <c r="Q1213" s="19">
        <v>0</v>
      </c>
      <c r="R1213" s="19">
        <v>0</v>
      </c>
      <c r="S1213" s="19">
        <v>0</v>
      </c>
      <c r="T1213" s="19">
        <v>0</v>
      </c>
      <c r="U1213" s="19">
        <v>0</v>
      </c>
      <c r="V1213" s="19">
        <v>0</v>
      </c>
      <c r="W1213" s="19">
        <v>0</v>
      </c>
      <c r="X1213" s="19">
        <v>0</v>
      </c>
      <c r="Y1213" s="19">
        <v>0</v>
      </c>
      <c r="Z1213" s="19">
        <v>1</v>
      </c>
      <c r="AA1213" s="21">
        <v>1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1</v>
      </c>
      <c r="AK1213" s="21">
        <v>1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ht="25.5" x14ac:dyDescent="0.2">
      <c r="A1214" s="33"/>
      <c r="B1214" s="29" t="s">
        <v>2127</v>
      </c>
      <c r="C1214" s="35" t="s">
        <v>1203</v>
      </c>
      <c r="D1214" s="19">
        <v>1</v>
      </c>
      <c r="E1214" s="19">
        <v>2</v>
      </c>
      <c r="F1214" s="19">
        <v>1</v>
      </c>
      <c r="G1214" s="19">
        <v>0</v>
      </c>
      <c r="H1214" s="19">
        <v>0</v>
      </c>
      <c r="I1214" s="19">
        <v>0</v>
      </c>
      <c r="J1214" s="19">
        <v>0</v>
      </c>
      <c r="K1214" s="19">
        <v>0</v>
      </c>
      <c r="L1214" s="19">
        <v>0</v>
      </c>
      <c r="M1214" s="19">
        <v>1</v>
      </c>
      <c r="N1214" s="19">
        <v>0</v>
      </c>
      <c r="O1214" s="19">
        <v>0</v>
      </c>
      <c r="P1214" s="19">
        <v>0</v>
      </c>
      <c r="Q1214" s="19">
        <v>1</v>
      </c>
      <c r="R1214" s="19">
        <v>1</v>
      </c>
      <c r="S1214" s="19">
        <v>0</v>
      </c>
      <c r="T1214" s="19">
        <v>0</v>
      </c>
      <c r="U1214" s="19">
        <v>0</v>
      </c>
      <c r="V1214" s="19">
        <v>0</v>
      </c>
      <c r="W1214" s="19">
        <v>0</v>
      </c>
      <c r="X1214" s="19">
        <v>0</v>
      </c>
      <c r="Y1214" s="19">
        <v>1</v>
      </c>
      <c r="Z1214" s="19">
        <v>2</v>
      </c>
      <c r="AA1214" s="21">
        <v>1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1</v>
      </c>
      <c r="AI1214" s="21">
        <v>0</v>
      </c>
      <c r="AJ1214" s="21">
        <v>0</v>
      </c>
      <c r="AK1214" s="21">
        <v>0</v>
      </c>
      <c r="AL1214" s="21">
        <v>1</v>
      </c>
      <c r="AM1214" s="21">
        <v>1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25.5" x14ac:dyDescent="0.2">
      <c r="A1215" s="33"/>
      <c r="B1215" s="29" t="s">
        <v>2217</v>
      </c>
      <c r="C1215" s="35" t="s">
        <v>1203</v>
      </c>
      <c r="D1215" s="19">
        <v>1</v>
      </c>
      <c r="E1215" s="19">
        <v>2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1</v>
      </c>
      <c r="N1215" s="19">
        <v>0</v>
      </c>
      <c r="O1215" s="19">
        <v>1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  <c r="V1215" s="19">
        <v>0</v>
      </c>
      <c r="W1215" s="19">
        <v>0</v>
      </c>
      <c r="X1215" s="19">
        <v>0</v>
      </c>
      <c r="Y1215" s="19">
        <v>0</v>
      </c>
      <c r="Z1215" s="19">
        <v>2</v>
      </c>
      <c r="AA1215" s="21">
        <v>0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1</v>
      </c>
      <c r="AI1215" s="21">
        <v>0</v>
      </c>
      <c r="AJ1215" s="21">
        <v>1</v>
      </c>
      <c r="AK1215" s="21">
        <v>0</v>
      </c>
      <c r="AL1215" s="21">
        <v>0</v>
      </c>
      <c r="AM1215" s="21">
        <v>0</v>
      </c>
      <c r="AN1215" s="21">
        <v>0</v>
      </c>
      <c r="AO1215" s="21">
        <v>0</v>
      </c>
      <c r="AP1215" s="21">
        <v>0</v>
      </c>
      <c r="AQ1215" s="21">
        <v>0</v>
      </c>
      <c r="AR1215" s="21">
        <v>0</v>
      </c>
      <c r="AS1215" s="21">
        <v>0</v>
      </c>
    </row>
    <row r="1216" spans="1:45" x14ac:dyDescent="0.2">
      <c r="A1216" s="33"/>
      <c r="B1216" s="29" t="s">
        <v>2307</v>
      </c>
      <c r="C1216" s="35" t="s">
        <v>1203</v>
      </c>
      <c r="D1216" s="19">
        <v>0</v>
      </c>
      <c r="E1216" s="19">
        <v>1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1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  <c r="V1216" s="19">
        <v>0</v>
      </c>
      <c r="W1216" s="19">
        <v>0</v>
      </c>
      <c r="X1216" s="19">
        <v>0</v>
      </c>
      <c r="Y1216" s="19">
        <v>0</v>
      </c>
      <c r="Z1216" s="19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x14ac:dyDescent="0.2">
      <c r="A1217" s="33"/>
      <c r="B1217" s="29" t="s">
        <v>1205</v>
      </c>
      <c r="C1217" s="35" t="s">
        <v>1203</v>
      </c>
      <c r="D1217" s="19">
        <v>1</v>
      </c>
      <c r="E1217" s="19">
        <v>13</v>
      </c>
      <c r="F1217" s="19">
        <v>12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4</v>
      </c>
      <c r="P1217" s="19">
        <v>4</v>
      </c>
      <c r="Q1217" s="19">
        <v>1</v>
      </c>
      <c r="R1217" s="19">
        <v>1</v>
      </c>
      <c r="S1217" s="19">
        <v>3</v>
      </c>
      <c r="T1217" s="19">
        <v>2</v>
      </c>
      <c r="U1217" s="19">
        <v>3</v>
      </c>
      <c r="V1217" s="19">
        <v>3</v>
      </c>
      <c r="W1217" s="19">
        <v>2</v>
      </c>
      <c r="X1217" s="19">
        <v>2</v>
      </c>
      <c r="Y1217" s="19">
        <v>0</v>
      </c>
      <c r="Z1217" s="19">
        <v>5</v>
      </c>
      <c r="AA1217" s="21">
        <v>5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0</v>
      </c>
      <c r="AI1217" s="21">
        <v>0</v>
      </c>
      <c r="AJ1217" s="21">
        <v>1</v>
      </c>
      <c r="AK1217" s="21">
        <v>1</v>
      </c>
      <c r="AL1217" s="21">
        <v>0</v>
      </c>
      <c r="AM1217" s="21">
        <v>0</v>
      </c>
      <c r="AN1217" s="21">
        <v>0</v>
      </c>
      <c r="AO1217" s="21">
        <v>0</v>
      </c>
      <c r="AP1217" s="21">
        <v>2</v>
      </c>
      <c r="AQ1217" s="21">
        <v>2</v>
      </c>
      <c r="AR1217" s="21">
        <v>2</v>
      </c>
      <c r="AS1217" s="21">
        <v>2</v>
      </c>
    </row>
    <row r="1218" spans="1:45" x14ac:dyDescent="0.2">
      <c r="A1218" s="33"/>
      <c r="B1218" s="29" t="s">
        <v>1206</v>
      </c>
      <c r="C1218" s="35" t="s">
        <v>1203</v>
      </c>
      <c r="D1218" s="19">
        <v>21</v>
      </c>
      <c r="E1218" s="19">
        <v>53</v>
      </c>
      <c r="F1218" s="19">
        <v>43</v>
      </c>
      <c r="G1218" s="19">
        <v>0</v>
      </c>
      <c r="H1218" s="19">
        <v>0</v>
      </c>
      <c r="I1218" s="19">
        <v>0</v>
      </c>
      <c r="J1218" s="19">
        <v>0</v>
      </c>
      <c r="K1218" s="19">
        <v>4</v>
      </c>
      <c r="L1218" s="19">
        <v>4</v>
      </c>
      <c r="M1218" s="19">
        <v>9</v>
      </c>
      <c r="N1218" s="19">
        <v>4</v>
      </c>
      <c r="O1218" s="19">
        <v>11</v>
      </c>
      <c r="P1218" s="19">
        <v>11</v>
      </c>
      <c r="Q1218" s="19">
        <v>15</v>
      </c>
      <c r="R1218" s="19">
        <v>11</v>
      </c>
      <c r="S1218" s="19">
        <v>6</v>
      </c>
      <c r="T1218" s="19">
        <v>6</v>
      </c>
      <c r="U1218" s="19">
        <v>6</v>
      </c>
      <c r="V1218" s="19">
        <v>5</v>
      </c>
      <c r="W1218" s="19">
        <v>2</v>
      </c>
      <c r="X1218" s="19">
        <v>2</v>
      </c>
      <c r="Y1218" s="19">
        <v>0</v>
      </c>
      <c r="Z1218" s="19">
        <v>25</v>
      </c>
      <c r="AA1218" s="21">
        <v>20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2</v>
      </c>
      <c r="AG1218" s="21">
        <v>2</v>
      </c>
      <c r="AH1218" s="21">
        <v>4</v>
      </c>
      <c r="AI1218" s="21">
        <v>2</v>
      </c>
      <c r="AJ1218" s="21">
        <v>5</v>
      </c>
      <c r="AK1218" s="21">
        <v>5</v>
      </c>
      <c r="AL1218" s="21">
        <v>7</v>
      </c>
      <c r="AM1218" s="21">
        <v>5</v>
      </c>
      <c r="AN1218" s="21">
        <v>2</v>
      </c>
      <c r="AO1218" s="21">
        <v>2</v>
      </c>
      <c r="AP1218" s="21">
        <v>4</v>
      </c>
      <c r="AQ1218" s="21">
        <v>3</v>
      </c>
      <c r="AR1218" s="21">
        <v>1</v>
      </c>
      <c r="AS1218" s="21">
        <v>1</v>
      </c>
    </row>
    <row r="1219" spans="1:45" ht="25.5" x14ac:dyDescent="0.2">
      <c r="A1219" s="33"/>
      <c r="B1219" s="29" t="s">
        <v>1207</v>
      </c>
      <c r="C1219" s="35" t="s">
        <v>1203</v>
      </c>
      <c r="D1219" s="19">
        <v>4</v>
      </c>
      <c r="E1219" s="19">
        <v>11</v>
      </c>
      <c r="F1219" s="19">
        <v>8</v>
      </c>
      <c r="G1219" s="19">
        <v>0</v>
      </c>
      <c r="H1219" s="19">
        <v>0</v>
      </c>
      <c r="I1219" s="19">
        <v>1</v>
      </c>
      <c r="J1219" s="19">
        <v>1</v>
      </c>
      <c r="K1219" s="19">
        <v>1</v>
      </c>
      <c r="L1219" s="19">
        <v>1</v>
      </c>
      <c r="M1219" s="19">
        <v>2</v>
      </c>
      <c r="N1219" s="19">
        <v>2</v>
      </c>
      <c r="O1219" s="19">
        <v>4</v>
      </c>
      <c r="P1219" s="19">
        <v>1</v>
      </c>
      <c r="Q1219" s="19">
        <v>1</v>
      </c>
      <c r="R1219" s="19">
        <v>1</v>
      </c>
      <c r="S1219" s="19">
        <v>1</v>
      </c>
      <c r="T1219" s="19">
        <v>1</v>
      </c>
      <c r="U1219" s="19">
        <v>0</v>
      </c>
      <c r="V1219" s="19">
        <v>0</v>
      </c>
      <c r="W1219" s="19">
        <v>1</v>
      </c>
      <c r="X1219" s="19">
        <v>1</v>
      </c>
      <c r="Y1219" s="19">
        <v>0</v>
      </c>
      <c r="Z1219" s="19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x14ac:dyDescent="0.2">
      <c r="A1220" s="33"/>
      <c r="B1220" s="29" t="s">
        <v>1208</v>
      </c>
      <c r="C1220" s="35" t="s">
        <v>1203</v>
      </c>
      <c r="D1220" s="19">
        <v>9</v>
      </c>
      <c r="E1220" s="19">
        <v>72</v>
      </c>
      <c r="F1220" s="19">
        <v>70</v>
      </c>
      <c r="G1220" s="19">
        <v>0</v>
      </c>
      <c r="H1220" s="19">
        <v>0</v>
      </c>
      <c r="I1220" s="19">
        <v>0</v>
      </c>
      <c r="J1220" s="19">
        <v>0</v>
      </c>
      <c r="K1220" s="19">
        <v>2</v>
      </c>
      <c r="L1220" s="19">
        <v>2</v>
      </c>
      <c r="M1220" s="19">
        <v>10</v>
      </c>
      <c r="N1220" s="19">
        <v>9</v>
      </c>
      <c r="O1220" s="19">
        <v>8</v>
      </c>
      <c r="P1220" s="19">
        <v>8</v>
      </c>
      <c r="Q1220" s="19">
        <v>21</v>
      </c>
      <c r="R1220" s="19">
        <v>21</v>
      </c>
      <c r="S1220" s="19">
        <v>19</v>
      </c>
      <c r="T1220" s="19">
        <v>18</v>
      </c>
      <c r="U1220" s="19">
        <v>9</v>
      </c>
      <c r="V1220" s="19">
        <v>9</v>
      </c>
      <c r="W1220" s="19">
        <v>3</v>
      </c>
      <c r="X1220" s="19">
        <v>3</v>
      </c>
      <c r="Y1220" s="19">
        <v>1</v>
      </c>
      <c r="Z1220" s="19">
        <v>34</v>
      </c>
      <c r="AA1220" s="21">
        <v>34</v>
      </c>
      <c r="AB1220" s="21">
        <v>0</v>
      </c>
      <c r="AC1220" s="21">
        <v>0</v>
      </c>
      <c r="AD1220" s="21">
        <v>0</v>
      </c>
      <c r="AE1220" s="21">
        <v>0</v>
      </c>
      <c r="AF1220" s="21">
        <v>1</v>
      </c>
      <c r="AG1220" s="21">
        <v>1</v>
      </c>
      <c r="AH1220" s="21">
        <v>4</v>
      </c>
      <c r="AI1220" s="21">
        <v>4</v>
      </c>
      <c r="AJ1220" s="21">
        <v>4</v>
      </c>
      <c r="AK1220" s="21">
        <v>4</v>
      </c>
      <c r="AL1220" s="21">
        <v>12</v>
      </c>
      <c r="AM1220" s="21">
        <v>12</v>
      </c>
      <c r="AN1220" s="21">
        <v>5</v>
      </c>
      <c r="AO1220" s="21">
        <v>5</v>
      </c>
      <c r="AP1220" s="21">
        <v>6</v>
      </c>
      <c r="AQ1220" s="21">
        <v>6</v>
      </c>
      <c r="AR1220" s="21">
        <v>2</v>
      </c>
      <c r="AS1220" s="21">
        <v>2</v>
      </c>
    </row>
    <row r="1221" spans="1:45" x14ac:dyDescent="0.2">
      <c r="A1221" s="33"/>
      <c r="B1221" s="29" t="s">
        <v>1209</v>
      </c>
      <c r="C1221" s="35" t="s">
        <v>1203</v>
      </c>
      <c r="D1221" s="19">
        <v>13</v>
      </c>
      <c r="E1221" s="19">
        <v>38</v>
      </c>
      <c r="F1221" s="19">
        <v>25</v>
      </c>
      <c r="G1221" s="19">
        <v>0</v>
      </c>
      <c r="H1221" s="19">
        <v>0</v>
      </c>
      <c r="I1221" s="19">
        <v>2</v>
      </c>
      <c r="J1221" s="19">
        <v>1</v>
      </c>
      <c r="K1221" s="19">
        <v>4</v>
      </c>
      <c r="L1221" s="19">
        <v>3</v>
      </c>
      <c r="M1221" s="19">
        <v>2</v>
      </c>
      <c r="N1221" s="19">
        <v>1</v>
      </c>
      <c r="O1221" s="19">
        <v>4</v>
      </c>
      <c r="P1221" s="19">
        <v>3</v>
      </c>
      <c r="Q1221" s="19">
        <v>2</v>
      </c>
      <c r="R1221" s="19">
        <v>2</v>
      </c>
      <c r="S1221" s="19">
        <v>8</v>
      </c>
      <c r="T1221" s="19">
        <v>6</v>
      </c>
      <c r="U1221" s="19">
        <v>6</v>
      </c>
      <c r="V1221" s="19">
        <v>4</v>
      </c>
      <c r="W1221" s="19">
        <v>10</v>
      </c>
      <c r="X1221" s="19">
        <v>5</v>
      </c>
      <c r="Y1221" s="19">
        <v>0</v>
      </c>
      <c r="Z1221" s="19">
        <v>12</v>
      </c>
      <c r="AA1221" s="21">
        <v>10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3</v>
      </c>
      <c r="AG1221" s="21">
        <v>2</v>
      </c>
      <c r="AH1221" s="21">
        <v>1</v>
      </c>
      <c r="AI1221" s="21">
        <v>1</v>
      </c>
      <c r="AJ1221" s="21">
        <v>1</v>
      </c>
      <c r="AK1221" s="21">
        <v>0</v>
      </c>
      <c r="AL1221" s="21">
        <v>1</v>
      </c>
      <c r="AM1221" s="21">
        <v>1</v>
      </c>
      <c r="AN1221" s="21">
        <v>2</v>
      </c>
      <c r="AO1221" s="21">
        <v>2</v>
      </c>
      <c r="AP1221" s="21">
        <v>2</v>
      </c>
      <c r="AQ1221" s="21">
        <v>2</v>
      </c>
      <c r="AR1221" s="21">
        <v>2</v>
      </c>
      <c r="AS1221" s="21">
        <v>2</v>
      </c>
    </row>
    <row r="1222" spans="1:45" x14ac:dyDescent="0.2">
      <c r="A1222" s="33"/>
      <c r="B1222" s="29" t="s">
        <v>1210</v>
      </c>
      <c r="C1222" s="35" t="s">
        <v>1203</v>
      </c>
      <c r="D1222" s="19">
        <v>9</v>
      </c>
      <c r="E1222" s="19">
        <v>4</v>
      </c>
      <c r="F1222" s="19">
        <v>2</v>
      </c>
      <c r="G1222" s="19">
        <v>0</v>
      </c>
      <c r="H1222" s="19">
        <v>0</v>
      </c>
      <c r="I1222" s="19">
        <v>0</v>
      </c>
      <c r="J1222" s="19">
        <v>0</v>
      </c>
      <c r="K1222" s="19">
        <v>1</v>
      </c>
      <c r="L1222" s="19">
        <v>0</v>
      </c>
      <c r="M1222" s="19">
        <v>0</v>
      </c>
      <c r="N1222" s="19">
        <v>0</v>
      </c>
      <c r="O1222" s="19">
        <v>1</v>
      </c>
      <c r="P1222" s="19">
        <v>0</v>
      </c>
      <c r="Q1222" s="19">
        <v>0</v>
      </c>
      <c r="R1222" s="19">
        <v>0</v>
      </c>
      <c r="S1222" s="19">
        <v>1</v>
      </c>
      <c r="T1222" s="19">
        <v>1</v>
      </c>
      <c r="U1222" s="19">
        <v>0</v>
      </c>
      <c r="V1222" s="19">
        <v>0</v>
      </c>
      <c r="W1222" s="19">
        <v>1</v>
      </c>
      <c r="X1222" s="19">
        <v>1</v>
      </c>
      <c r="Y1222" s="19">
        <v>0</v>
      </c>
      <c r="Z1222" s="19">
        <v>2</v>
      </c>
      <c r="AA1222" s="21">
        <v>2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1</v>
      </c>
      <c r="AO1222" s="21">
        <v>1</v>
      </c>
      <c r="AP1222" s="21">
        <v>0</v>
      </c>
      <c r="AQ1222" s="21">
        <v>0</v>
      </c>
      <c r="AR1222" s="21">
        <v>1</v>
      </c>
      <c r="AS1222" s="21">
        <v>1</v>
      </c>
    </row>
    <row r="1223" spans="1:45" ht="27.75" customHeight="1" x14ac:dyDescent="0.2">
      <c r="A1223" s="33"/>
      <c r="B1223" s="29" t="s">
        <v>2128</v>
      </c>
      <c r="C1223" s="35" t="s">
        <v>1203</v>
      </c>
      <c r="D1223" s="19">
        <v>1</v>
      </c>
      <c r="E1223" s="19">
        <v>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  <c r="V1223" s="19">
        <v>0</v>
      </c>
      <c r="W1223" s="19">
        <v>0</v>
      </c>
      <c r="X1223" s="19">
        <v>0</v>
      </c>
      <c r="Y1223" s="19">
        <v>0</v>
      </c>
      <c r="Z1223" s="19">
        <v>0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0</v>
      </c>
      <c r="AS1223" s="21">
        <v>0</v>
      </c>
    </row>
    <row r="1224" spans="1:45" x14ac:dyDescent="0.2">
      <c r="A1224" s="33"/>
      <c r="B1224" s="29" t="s">
        <v>1211</v>
      </c>
      <c r="C1224" s="35" t="s">
        <v>1212</v>
      </c>
      <c r="D1224" s="19">
        <v>1</v>
      </c>
      <c r="E1224" s="19">
        <v>32</v>
      </c>
      <c r="F1224" s="19">
        <v>32</v>
      </c>
      <c r="G1224" s="19">
        <v>0</v>
      </c>
      <c r="H1224" s="19">
        <v>0</v>
      </c>
      <c r="I1224" s="19">
        <v>1</v>
      </c>
      <c r="J1224" s="19">
        <v>1</v>
      </c>
      <c r="K1224" s="19">
        <v>5</v>
      </c>
      <c r="L1224" s="19">
        <v>5</v>
      </c>
      <c r="M1224" s="19">
        <v>8</v>
      </c>
      <c r="N1224" s="19">
        <v>8</v>
      </c>
      <c r="O1224" s="19">
        <v>2</v>
      </c>
      <c r="P1224" s="19">
        <v>2</v>
      </c>
      <c r="Q1224" s="19">
        <v>6</v>
      </c>
      <c r="R1224" s="19">
        <v>6</v>
      </c>
      <c r="S1224" s="19">
        <v>5</v>
      </c>
      <c r="T1224" s="19">
        <v>5</v>
      </c>
      <c r="U1224" s="19">
        <v>4</v>
      </c>
      <c r="V1224" s="19">
        <v>4</v>
      </c>
      <c r="W1224" s="19">
        <v>1</v>
      </c>
      <c r="X1224" s="19">
        <v>1</v>
      </c>
      <c r="Y1224" s="19">
        <v>0</v>
      </c>
      <c r="Z1224" s="19">
        <v>14</v>
      </c>
      <c r="AA1224" s="21">
        <v>14</v>
      </c>
      <c r="AB1224" s="21">
        <v>0</v>
      </c>
      <c r="AC1224" s="21">
        <v>0</v>
      </c>
      <c r="AD1224" s="21">
        <v>0</v>
      </c>
      <c r="AE1224" s="21">
        <v>0</v>
      </c>
      <c r="AF1224" s="21">
        <v>1</v>
      </c>
      <c r="AG1224" s="21">
        <v>1</v>
      </c>
      <c r="AH1224" s="21">
        <v>2</v>
      </c>
      <c r="AI1224" s="21">
        <v>2</v>
      </c>
      <c r="AJ1224" s="21">
        <v>2</v>
      </c>
      <c r="AK1224" s="21">
        <v>2</v>
      </c>
      <c r="AL1224" s="21">
        <v>3</v>
      </c>
      <c r="AM1224" s="21">
        <v>3</v>
      </c>
      <c r="AN1224" s="21">
        <v>3</v>
      </c>
      <c r="AO1224" s="21">
        <v>3</v>
      </c>
      <c r="AP1224" s="21">
        <v>2</v>
      </c>
      <c r="AQ1224" s="21">
        <v>2</v>
      </c>
      <c r="AR1224" s="21">
        <v>1</v>
      </c>
      <c r="AS1224" s="21">
        <v>1</v>
      </c>
    </row>
    <row r="1225" spans="1:45" ht="25.5" x14ac:dyDescent="0.2">
      <c r="A1225" s="33"/>
      <c r="B1225" s="29" t="s">
        <v>1213</v>
      </c>
      <c r="C1225" s="35" t="s">
        <v>1212</v>
      </c>
      <c r="D1225" s="19">
        <v>11</v>
      </c>
      <c r="E1225" s="19">
        <v>19</v>
      </c>
      <c r="F1225" s="19">
        <v>17</v>
      </c>
      <c r="G1225" s="19">
        <v>0</v>
      </c>
      <c r="H1225" s="19">
        <v>0</v>
      </c>
      <c r="I1225" s="19">
        <v>0</v>
      </c>
      <c r="J1225" s="19">
        <v>0</v>
      </c>
      <c r="K1225" s="19">
        <v>0</v>
      </c>
      <c r="L1225" s="19">
        <v>0</v>
      </c>
      <c r="M1225" s="19">
        <v>4</v>
      </c>
      <c r="N1225" s="19">
        <v>4</v>
      </c>
      <c r="O1225" s="19">
        <v>2</v>
      </c>
      <c r="P1225" s="19">
        <v>2</v>
      </c>
      <c r="Q1225" s="19">
        <v>2</v>
      </c>
      <c r="R1225" s="19">
        <v>1</v>
      </c>
      <c r="S1225" s="19">
        <v>2</v>
      </c>
      <c r="T1225" s="19">
        <v>2</v>
      </c>
      <c r="U1225" s="19">
        <v>4</v>
      </c>
      <c r="V1225" s="19">
        <v>3</v>
      </c>
      <c r="W1225" s="19">
        <v>5</v>
      </c>
      <c r="X1225" s="19">
        <v>5</v>
      </c>
      <c r="Y1225" s="19">
        <v>0</v>
      </c>
      <c r="Z1225" s="19">
        <v>9</v>
      </c>
      <c r="AA1225" s="21">
        <v>8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2</v>
      </c>
      <c r="AI1225" s="21">
        <v>2</v>
      </c>
      <c r="AJ1225" s="21">
        <v>1</v>
      </c>
      <c r="AK1225" s="21">
        <v>1</v>
      </c>
      <c r="AL1225" s="21">
        <v>2</v>
      </c>
      <c r="AM1225" s="21">
        <v>1</v>
      </c>
      <c r="AN1225" s="21">
        <v>0</v>
      </c>
      <c r="AO1225" s="21">
        <v>0</v>
      </c>
      <c r="AP1225" s="21">
        <v>1</v>
      </c>
      <c r="AQ1225" s="21">
        <v>1</v>
      </c>
      <c r="AR1225" s="21">
        <v>3</v>
      </c>
      <c r="AS1225" s="21">
        <v>3</v>
      </c>
    </row>
    <row r="1226" spans="1:45" ht="25.5" x14ac:dyDescent="0.2">
      <c r="A1226" s="33"/>
      <c r="B1226" s="29" t="s">
        <v>1214</v>
      </c>
      <c r="C1226" s="35" t="s">
        <v>1212</v>
      </c>
      <c r="D1226" s="19">
        <v>0</v>
      </c>
      <c r="E1226" s="19">
        <v>7</v>
      </c>
      <c r="F1226" s="19">
        <v>2</v>
      </c>
      <c r="G1226" s="19">
        <v>0</v>
      </c>
      <c r="H1226" s="19">
        <v>0</v>
      </c>
      <c r="I1226" s="19">
        <v>0</v>
      </c>
      <c r="J1226" s="19">
        <v>0</v>
      </c>
      <c r="K1226" s="19">
        <v>0</v>
      </c>
      <c r="L1226" s="19">
        <v>0</v>
      </c>
      <c r="M1226" s="19">
        <v>2</v>
      </c>
      <c r="N1226" s="19">
        <v>0</v>
      </c>
      <c r="O1226" s="19">
        <v>3</v>
      </c>
      <c r="P1226" s="19">
        <v>0</v>
      </c>
      <c r="Q1226" s="19">
        <v>0</v>
      </c>
      <c r="R1226" s="19">
        <v>0</v>
      </c>
      <c r="S1226" s="19">
        <v>2</v>
      </c>
      <c r="T1226" s="19">
        <v>2</v>
      </c>
      <c r="U1226" s="19">
        <v>0</v>
      </c>
      <c r="V1226" s="19">
        <v>0</v>
      </c>
      <c r="W1226" s="19">
        <v>0</v>
      </c>
      <c r="X1226" s="19">
        <v>0</v>
      </c>
      <c r="Y1226" s="19">
        <v>0</v>
      </c>
      <c r="Z1226" s="19">
        <v>2</v>
      </c>
      <c r="AA1226" s="21">
        <v>1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1</v>
      </c>
      <c r="AK1226" s="21">
        <v>0</v>
      </c>
      <c r="AL1226" s="21">
        <v>0</v>
      </c>
      <c r="AM1226" s="21">
        <v>0</v>
      </c>
      <c r="AN1226" s="21">
        <v>1</v>
      </c>
      <c r="AO1226" s="21">
        <v>1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x14ac:dyDescent="0.2">
      <c r="A1227" s="33"/>
      <c r="B1227" s="29" t="s">
        <v>1215</v>
      </c>
      <c r="C1227" s="35" t="s">
        <v>1216</v>
      </c>
      <c r="D1227" s="19">
        <v>1</v>
      </c>
      <c r="E1227" s="19">
        <v>8</v>
      </c>
      <c r="F1227" s="19">
        <v>4</v>
      </c>
      <c r="G1227" s="19">
        <v>0</v>
      </c>
      <c r="H1227" s="19">
        <v>0</v>
      </c>
      <c r="I1227" s="19">
        <v>1</v>
      </c>
      <c r="J1227" s="19">
        <v>0</v>
      </c>
      <c r="K1227" s="19">
        <v>2</v>
      </c>
      <c r="L1227" s="19">
        <v>2</v>
      </c>
      <c r="M1227" s="19">
        <v>1</v>
      </c>
      <c r="N1227" s="19">
        <v>0</v>
      </c>
      <c r="O1227" s="19">
        <v>1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3</v>
      </c>
      <c r="V1227" s="19">
        <v>2</v>
      </c>
      <c r="W1227" s="19">
        <v>0</v>
      </c>
      <c r="X1227" s="19">
        <v>0</v>
      </c>
      <c r="Y1227" s="19">
        <v>0</v>
      </c>
      <c r="Z1227" s="19">
        <v>4</v>
      </c>
      <c r="AA1227" s="21">
        <v>2</v>
      </c>
      <c r="AB1227" s="21">
        <v>0</v>
      </c>
      <c r="AC1227" s="21">
        <v>0</v>
      </c>
      <c r="AD1227" s="21">
        <v>0</v>
      </c>
      <c r="AE1227" s="21">
        <v>0</v>
      </c>
      <c r="AF1227" s="21">
        <v>1</v>
      </c>
      <c r="AG1227" s="21">
        <v>1</v>
      </c>
      <c r="AH1227" s="21">
        <v>1</v>
      </c>
      <c r="AI1227" s="21">
        <v>0</v>
      </c>
      <c r="AJ1227" s="21">
        <v>1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1</v>
      </c>
      <c r="AQ1227" s="21">
        <v>1</v>
      </c>
      <c r="AR1227" s="21">
        <v>0</v>
      </c>
      <c r="AS1227" s="21">
        <v>0</v>
      </c>
    </row>
    <row r="1228" spans="1:45" x14ac:dyDescent="0.2">
      <c r="A1228" s="33"/>
      <c r="B1228" s="29" t="s">
        <v>1217</v>
      </c>
      <c r="C1228" s="35" t="s">
        <v>1218</v>
      </c>
      <c r="D1228" s="19">
        <v>9</v>
      </c>
      <c r="E1228" s="19">
        <v>38</v>
      </c>
      <c r="F1228" s="19">
        <v>29</v>
      </c>
      <c r="G1228" s="19">
        <v>0</v>
      </c>
      <c r="H1228" s="19">
        <v>0</v>
      </c>
      <c r="I1228" s="19">
        <v>1</v>
      </c>
      <c r="J1228" s="19">
        <v>0</v>
      </c>
      <c r="K1228" s="19">
        <v>2</v>
      </c>
      <c r="L1228" s="19">
        <v>1</v>
      </c>
      <c r="M1228" s="19">
        <v>10</v>
      </c>
      <c r="N1228" s="19">
        <v>9</v>
      </c>
      <c r="O1228" s="19">
        <v>5</v>
      </c>
      <c r="P1228" s="19">
        <v>4</v>
      </c>
      <c r="Q1228" s="19">
        <v>7</v>
      </c>
      <c r="R1228" s="19">
        <v>5</v>
      </c>
      <c r="S1228" s="19">
        <v>4</v>
      </c>
      <c r="T1228" s="19">
        <v>4</v>
      </c>
      <c r="U1228" s="19">
        <v>5</v>
      </c>
      <c r="V1228" s="19">
        <v>3</v>
      </c>
      <c r="W1228" s="19">
        <v>4</v>
      </c>
      <c r="X1228" s="19">
        <v>3</v>
      </c>
      <c r="Y1228" s="19">
        <v>0</v>
      </c>
      <c r="Z1228" s="19">
        <v>19</v>
      </c>
      <c r="AA1228" s="21">
        <v>16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3</v>
      </c>
      <c r="AI1228" s="21">
        <v>3</v>
      </c>
      <c r="AJ1228" s="21">
        <v>5</v>
      </c>
      <c r="AK1228" s="21">
        <v>5</v>
      </c>
      <c r="AL1228" s="21">
        <v>2</v>
      </c>
      <c r="AM1228" s="21">
        <v>2</v>
      </c>
      <c r="AN1228" s="21">
        <v>3</v>
      </c>
      <c r="AO1228" s="21">
        <v>3</v>
      </c>
      <c r="AP1228" s="21">
        <v>4</v>
      </c>
      <c r="AQ1228" s="21">
        <v>2</v>
      </c>
      <c r="AR1228" s="21">
        <v>2</v>
      </c>
      <c r="AS1228" s="21">
        <v>1</v>
      </c>
    </row>
    <row r="1229" spans="1:45" x14ac:dyDescent="0.2">
      <c r="A1229" s="33"/>
      <c r="B1229" s="29" t="s">
        <v>1219</v>
      </c>
      <c r="C1229" s="35" t="s">
        <v>1218</v>
      </c>
      <c r="D1229" s="19">
        <v>0</v>
      </c>
      <c r="E1229" s="19">
        <v>5</v>
      </c>
      <c r="F1229" s="19">
        <v>0</v>
      </c>
      <c r="G1229" s="19">
        <v>0</v>
      </c>
      <c r="H1229" s="19">
        <v>0</v>
      </c>
      <c r="I1229" s="19">
        <v>1</v>
      </c>
      <c r="J1229" s="19">
        <v>0</v>
      </c>
      <c r="K1229" s="19">
        <v>3</v>
      </c>
      <c r="L1229" s="19">
        <v>0</v>
      </c>
      <c r="M1229" s="19">
        <v>1</v>
      </c>
      <c r="N1229" s="19">
        <v>0</v>
      </c>
      <c r="O1229" s="19">
        <v>0</v>
      </c>
      <c r="P1229" s="19">
        <v>0</v>
      </c>
      <c r="Q1229" s="19">
        <v>0</v>
      </c>
      <c r="R1229" s="19">
        <v>0</v>
      </c>
      <c r="S1229" s="19">
        <v>0</v>
      </c>
      <c r="T1229" s="19">
        <v>0</v>
      </c>
      <c r="U1229" s="19">
        <v>0</v>
      </c>
      <c r="V1229" s="19">
        <v>0</v>
      </c>
      <c r="W1229" s="19">
        <v>0</v>
      </c>
      <c r="X1229" s="19">
        <v>0</v>
      </c>
      <c r="Y1229" s="19">
        <v>0</v>
      </c>
      <c r="Z1229" s="19">
        <v>1</v>
      </c>
      <c r="AA1229" s="21">
        <v>0</v>
      </c>
      <c r="AB1229" s="21">
        <v>0</v>
      </c>
      <c r="AC1229" s="21">
        <v>0</v>
      </c>
      <c r="AD1229" s="21">
        <v>1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ht="25.5" x14ac:dyDescent="0.2">
      <c r="A1230" s="33"/>
      <c r="B1230" s="29" t="s">
        <v>1220</v>
      </c>
      <c r="C1230" s="35" t="s">
        <v>1221</v>
      </c>
      <c r="D1230" s="19">
        <v>211</v>
      </c>
      <c r="E1230" s="19">
        <v>329</v>
      </c>
      <c r="F1230" s="19">
        <v>150</v>
      </c>
      <c r="G1230" s="19">
        <v>4</v>
      </c>
      <c r="H1230" s="19">
        <v>2</v>
      </c>
      <c r="I1230" s="19">
        <v>12</v>
      </c>
      <c r="J1230" s="19">
        <v>2</v>
      </c>
      <c r="K1230" s="19">
        <v>31</v>
      </c>
      <c r="L1230" s="19">
        <v>9</v>
      </c>
      <c r="M1230" s="19">
        <v>44</v>
      </c>
      <c r="N1230" s="19">
        <v>21</v>
      </c>
      <c r="O1230" s="19">
        <v>46</v>
      </c>
      <c r="P1230" s="19">
        <v>18</v>
      </c>
      <c r="Q1230" s="19">
        <v>51</v>
      </c>
      <c r="R1230" s="19">
        <v>22</v>
      </c>
      <c r="S1230" s="19">
        <v>41</v>
      </c>
      <c r="T1230" s="19">
        <v>22</v>
      </c>
      <c r="U1230" s="19">
        <v>49</v>
      </c>
      <c r="V1230" s="19">
        <v>21</v>
      </c>
      <c r="W1230" s="19">
        <v>51</v>
      </c>
      <c r="X1230" s="19">
        <v>33</v>
      </c>
      <c r="Y1230" s="19">
        <v>0</v>
      </c>
      <c r="Z1230" s="19">
        <v>78</v>
      </c>
      <c r="AA1230" s="21">
        <v>47</v>
      </c>
      <c r="AB1230" s="21">
        <v>1</v>
      </c>
      <c r="AC1230" s="21">
        <v>1</v>
      </c>
      <c r="AD1230" s="21">
        <v>3</v>
      </c>
      <c r="AE1230" s="21">
        <v>1</v>
      </c>
      <c r="AF1230" s="21">
        <v>3</v>
      </c>
      <c r="AG1230" s="21">
        <v>3</v>
      </c>
      <c r="AH1230" s="21">
        <v>10</v>
      </c>
      <c r="AI1230" s="21">
        <v>8</v>
      </c>
      <c r="AJ1230" s="21">
        <v>15</v>
      </c>
      <c r="AK1230" s="21">
        <v>10</v>
      </c>
      <c r="AL1230" s="21">
        <v>14</v>
      </c>
      <c r="AM1230" s="21">
        <v>8</v>
      </c>
      <c r="AN1230" s="21">
        <v>9</v>
      </c>
      <c r="AO1230" s="21">
        <v>3</v>
      </c>
      <c r="AP1230" s="21">
        <v>10</v>
      </c>
      <c r="AQ1230" s="21">
        <v>5</v>
      </c>
      <c r="AR1230" s="21">
        <v>13</v>
      </c>
      <c r="AS1230" s="21">
        <v>8</v>
      </c>
    </row>
    <row r="1231" spans="1:45" ht="51" x14ac:dyDescent="0.2">
      <c r="A1231" s="33"/>
      <c r="B1231" s="29" t="s">
        <v>1222</v>
      </c>
      <c r="C1231" s="35" t="s">
        <v>1221</v>
      </c>
      <c r="D1231" s="19">
        <v>327</v>
      </c>
      <c r="E1231" s="19">
        <v>383</v>
      </c>
      <c r="F1231" s="19">
        <v>194</v>
      </c>
      <c r="G1231" s="19">
        <v>0</v>
      </c>
      <c r="H1231" s="19">
        <v>0</v>
      </c>
      <c r="I1231" s="19">
        <v>9</v>
      </c>
      <c r="J1231" s="19">
        <v>4</v>
      </c>
      <c r="K1231" s="19">
        <v>22</v>
      </c>
      <c r="L1231" s="19">
        <v>8</v>
      </c>
      <c r="M1231" s="19">
        <v>63</v>
      </c>
      <c r="N1231" s="19">
        <v>27</v>
      </c>
      <c r="O1231" s="19">
        <v>54</v>
      </c>
      <c r="P1231" s="19">
        <v>28</v>
      </c>
      <c r="Q1231" s="19">
        <v>66</v>
      </c>
      <c r="R1231" s="19">
        <v>40</v>
      </c>
      <c r="S1231" s="19">
        <v>60</v>
      </c>
      <c r="T1231" s="19">
        <v>33</v>
      </c>
      <c r="U1231" s="19">
        <v>59</v>
      </c>
      <c r="V1231" s="19">
        <v>29</v>
      </c>
      <c r="W1231" s="19">
        <v>50</v>
      </c>
      <c r="X1231" s="19">
        <v>25</v>
      </c>
      <c r="Y1231" s="19">
        <v>8</v>
      </c>
      <c r="Z1231" s="19">
        <v>63</v>
      </c>
      <c r="AA1231" s="21">
        <v>41</v>
      </c>
      <c r="AB1231" s="21">
        <v>0</v>
      </c>
      <c r="AC1231" s="21">
        <v>0</v>
      </c>
      <c r="AD1231" s="21">
        <v>2</v>
      </c>
      <c r="AE1231" s="21">
        <v>2</v>
      </c>
      <c r="AF1231" s="21">
        <v>3</v>
      </c>
      <c r="AG1231" s="21">
        <v>2</v>
      </c>
      <c r="AH1231" s="21">
        <v>12</v>
      </c>
      <c r="AI1231" s="21">
        <v>7</v>
      </c>
      <c r="AJ1231" s="21">
        <v>13</v>
      </c>
      <c r="AK1231" s="21">
        <v>8</v>
      </c>
      <c r="AL1231" s="21">
        <v>12</v>
      </c>
      <c r="AM1231" s="21">
        <v>10</v>
      </c>
      <c r="AN1231" s="21">
        <v>7</v>
      </c>
      <c r="AO1231" s="21">
        <v>5</v>
      </c>
      <c r="AP1231" s="21">
        <v>9</v>
      </c>
      <c r="AQ1231" s="21">
        <v>5</v>
      </c>
      <c r="AR1231" s="21">
        <v>5</v>
      </c>
      <c r="AS1231" s="21">
        <v>2</v>
      </c>
    </row>
    <row r="1232" spans="1:45" ht="20.25" customHeight="1" x14ac:dyDescent="0.2">
      <c r="A1232" s="33"/>
      <c r="B1232" s="29" t="s">
        <v>1223</v>
      </c>
      <c r="C1232" s="35" t="s">
        <v>1224</v>
      </c>
      <c r="D1232" s="19">
        <v>1</v>
      </c>
      <c r="E1232" s="19">
        <v>7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1</v>
      </c>
      <c r="L1232" s="19">
        <v>0</v>
      </c>
      <c r="M1232" s="19">
        <v>3</v>
      </c>
      <c r="N1232" s="19">
        <v>0</v>
      </c>
      <c r="O1232" s="19">
        <v>2</v>
      </c>
      <c r="P1232" s="19">
        <v>0</v>
      </c>
      <c r="Q1232" s="19">
        <v>0</v>
      </c>
      <c r="R1232" s="19">
        <v>0</v>
      </c>
      <c r="S1232" s="19">
        <v>1</v>
      </c>
      <c r="T1232" s="19">
        <v>0</v>
      </c>
      <c r="U1232" s="19">
        <v>0</v>
      </c>
      <c r="V1232" s="19">
        <v>0</v>
      </c>
      <c r="W1232" s="19">
        <v>0</v>
      </c>
      <c r="X1232" s="19">
        <v>0</v>
      </c>
      <c r="Y1232" s="19">
        <v>0</v>
      </c>
      <c r="Z1232" s="19">
        <v>0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0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25.5" x14ac:dyDescent="0.2">
      <c r="A1233" s="33"/>
      <c r="B1233" s="29" t="s">
        <v>1225</v>
      </c>
      <c r="C1233" s="35" t="s">
        <v>1224</v>
      </c>
      <c r="D1233" s="19">
        <v>95</v>
      </c>
      <c r="E1233" s="19">
        <v>104</v>
      </c>
      <c r="F1233" s="19">
        <v>79</v>
      </c>
      <c r="G1233" s="19">
        <v>0</v>
      </c>
      <c r="H1233" s="19">
        <v>0</v>
      </c>
      <c r="I1233" s="19">
        <v>3</v>
      </c>
      <c r="J1233" s="19">
        <v>2</v>
      </c>
      <c r="K1233" s="19">
        <v>4</v>
      </c>
      <c r="L1233" s="19">
        <v>1</v>
      </c>
      <c r="M1233" s="19">
        <v>18</v>
      </c>
      <c r="N1233" s="19">
        <v>11</v>
      </c>
      <c r="O1233" s="19">
        <v>20</v>
      </c>
      <c r="P1233" s="19">
        <v>16</v>
      </c>
      <c r="Q1233" s="19">
        <v>12</v>
      </c>
      <c r="R1233" s="19">
        <v>11</v>
      </c>
      <c r="S1233" s="19">
        <v>15</v>
      </c>
      <c r="T1233" s="19">
        <v>13</v>
      </c>
      <c r="U1233" s="19">
        <v>13</v>
      </c>
      <c r="V1233" s="19">
        <v>10</v>
      </c>
      <c r="W1233" s="19">
        <v>19</v>
      </c>
      <c r="X1233" s="19">
        <v>15</v>
      </c>
      <c r="Y1233" s="19">
        <v>1</v>
      </c>
      <c r="Z1233" s="19">
        <v>19</v>
      </c>
      <c r="AA1233" s="21">
        <v>14</v>
      </c>
      <c r="AB1233" s="21">
        <v>0</v>
      </c>
      <c r="AC1233" s="21">
        <v>0</v>
      </c>
      <c r="AD1233" s="21">
        <v>0</v>
      </c>
      <c r="AE1233" s="21">
        <v>0</v>
      </c>
      <c r="AF1233" s="21">
        <v>1</v>
      </c>
      <c r="AG1233" s="21">
        <v>0</v>
      </c>
      <c r="AH1233" s="21">
        <v>4</v>
      </c>
      <c r="AI1233" s="21">
        <v>2</v>
      </c>
      <c r="AJ1233" s="21">
        <v>4</v>
      </c>
      <c r="AK1233" s="21">
        <v>4</v>
      </c>
      <c r="AL1233" s="21">
        <v>2</v>
      </c>
      <c r="AM1233" s="21">
        <v>2</v>
      </c>
      <c r="AN1233" s="21">
        <v>2</v>
      </c>
      <c r="AO1233" s="21">
        <v>2</v>
      </c>
      <c r="AP1233" s="21">
        <v>1</v>
      </c>
      <c r="AQ1233" s="21">
        <v>0</v>
      </c>
      <c r="AR1233" s="21">
        <v>5</v>
      </c>
      <c r="AS1233" s="21">
        <v>4</v>
      </c>
    </row>
    <row r="1234" spans="1:45" x14ac:dyDescent="0.2">
      <c r="A1234" s="33"/>
      <c r="B1234" s="29" t="s">
        <v>1226</v>
      </c>
      <c r="C1234" s="35" t="s">
        <v>1224</v>
      </c>
      <c r="D1234" s="19">
        <v>18</v>
      </c>
      <c r="E1234" s="19">
        <v>33</v>
      </c>
      <c r="F1234" s="19">
        <v>0</v>
      </c>
      <c r="G1234" s="19">
        <v>0</v>
      </c>
      <c r="H1234" s="19">
        <v>0</v>
      </c>
      <c r="I1234" s="19">
        <v>2</v>
      </c>
      <c r="J1234" s="19">
        <v>0</v>
      </c>
      <c r="K1234" s="19">
        <v>2</v>
      </c>
      <c r="L1234" s="19">
        <v>0</v>
      </c>
      <c r="M1234" s="19">
        <v>6</v>
      </c>
      <c r="N1234" s="19">
        <v>0</v>
      </c>
      <c r="O1234" s="19">
        <v>9</v>
      </c>
      <c r="P1234" s="19">
        <v>0</v>
      </c>
      <c r="Q1234" s="19">
        <v>5</v>
      </c>
      <c r="R1234" s="19">
        <v>0</v>
      </c>
      <c r="S1234" s="19">
        <v>6</v>
      </c>
      <c r="T1234" s="19">
        <v>0</v>
      </c>
      <c r="U1234" s="19">
        <v>2</v>
      </c>
      <c r="V1234" s="19">
        <v>0</v>
      </c>
      <c r="W1234" s="19">
        <v>1</v>
      </c>
      <c r="X1234" s="19">
        <v>0</v>
      </c>
      <c r="Y1234" s="19">
        <v>2</v>
      </c>
      <c r="Z1234" s="19">
        <v>7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2</v>
      </c>
      <c r="AI1234" s="21">
        <v>0</v>
      </c>
      <c r="AJ1234" s="21">
        <v>1</v>
      </c>
      <c r="AK1234" s="21">
        <v>0</v>
      </c>
      <c r="AL1234" s="21">
        <v>1</v>
      </c>
      <c r="AM1234" s="21">
        <v>0</v>
      </c>
      <c r="AN1234" s="21">
        <v>2</v>
      </c>
      <c r="AO1234" s="21">
        <v>0</v>
      </c>
      <c r="AP1234" s="21">
        <v>1</v>
      </c>
      <c r="AQ1234" s="21">
        <v>0</v>
      </c>
      <c r="AR1234" s="21">
        <v>0</v>
      </c>
      <c r="AS1234" s="21">
        <v>0</v>
      </c>
    </row>
    <row r="1235" spans="1:45" x14ac:dyDescent="0.2">
      <c r="A1235" s="33"/>
      <c r="B1235" s="29" t="s">
        <v>1227</v>
      </c>
      <c r="C1235" s="35" t="s">
        <v>1228</v>
      </c>
      <c r="D1235" s="19">
        <v>89</v>
      </c>
      <c r="E1235" s="19">
        <v>94</v>
      </c>
      <c r="F1235" s="19">
        <v>0</v>
      </c>
      <c r="G1235" s="19">
        <v>0</v>
      </c>
      <c r="H1235" s="19">
        <v>0</v>
      </c>
      <c r="I1235" s="19">
        <v>2</v>
      </c>
      <c r="J1235" s="19">
        <v>0</v>
      </c>
      <c r="K1235" s="19">
        <v>4</v>
      </c>
      <c r="L1235" s="19">
        <v>0</v>
      </c>
      <c r="M1235" s="19">
        <v>19</v>
      </c>
      <c r="N1235" s="19">
        <v>0</v>
      </c>
      <c r="O1235" s="19">
        <v>12</v>
      </c>
      <c r="P1235" s="19">
        <v>0</v>
      </c>
      <c r="Q1235" s="19">
        <v>11</v>
      </c>
      <c r="R1235" s="19">
        <v>0</v>
      </c>
      <c r="S1235" s="19">
        <v>14</v>
      </c>
      <c r="T1235" s="19">
        <v>0</v>
      </c>
      <c r="U1235" s="19">
        <v>21</v>
      </c>
      <c r="V1235" s="19">
        <v>0</v>
      </c>
      <c r="W1235" s="19">
        <v>11</v>
      </c>
      <c r="X1235" s="19">
        <v>0</v>
      </c>
      <c r="Y1235" s="19">
        <v>0</v>
      </c>
      <c r="Z1235" s="19">
        <v>2</v>
      </c>
      <c r="AA1235" s="21">
        <v>0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1</v>
      </c>
      <c r="AK1235" s="21">
        <v>0</v>
      </c>
      <c r="AL1235" s="21">
        <v>0</v>
      </c>
      <c r="AM1235" s="21">
        <v>0</v>
      </c>
      <c r="AN1235" s="21">
        <v>1</v>
      </c>
      <c r="AO1235" s="21">
        <v>0</v>
      </c>
      <c r="AP1235" s="21">
        <v>0</v>
      </c>
      <c r="AQ1235" s="21">
        <v>0</v>
      </c>
      <c r="AR1235" s="21">
        <v>0</v>
      </c>
      <c r="AS1235" s="21">
        <v>0</v>
      </c>
    </row>
    <row r="1236" spans="1:45" ht="51" x14ac:dyDescent="0.2">
      <c r="A1236" s="33"/>
      <c r="B1236" s="29" t="s">
        <v>1229</v>
      </c>
      <c r="C1236" s="35" t="s">
        <v>1230</v>
      </c>
      <c r="D1236" s="19">
        <v>16</v>
      </c>
      <c r="E1236" s="19">
        <v>14</v>
      </c>
      <c r="F1236" s="19">
        <v>1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1</v>
      </c>
      <c r="P1236" s="19">
        <v>0</v>
      </c>
      <c r="Q1236" s="19">
        <v>3</v>
      </c>
      <c r="R1236" s="19">
        <v>0</v>
      </c>
      <c r="S1236" s="19">
        <v>1</v>
      </c>
      <c r="T1236" s="19">
        <v>0</v>
      </c>
      <c r="U1236" s="19">
        <v>5</v>
      </c>
      <c r="V1236" s="19">
        <v>0</v>
      </c>
      <c r="W1236" s="19">
        <v>4</v>
      </c>
      <c r="X1236" s="19">
        <v>1</v>
      </c>
      <c r="Y1236" s="19">
        <v>1</v>
      </c>
      <c r="Z1236" s="19">
        <v>2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2</v>
      </c>
      <c r="AS1236" s="21">
        <v>0</v>
      </c>
    </row>
    <row r="1237" spans="1:45" x14ac:dyDescent="0.2">
      <c r="A1237" s="33"/>
      <c r="B1237" s="29" t="s">
        <v>1231</v>
      </c>
      <c r="C1237" s="36" t="s">
        <v>7</v>
      </c>
      <c r="D1237" s="18">
        <f>SUM(D1205:D1236)</f>
        <v>885</v>
      </c>
      <c r="E1237" s="18">
        <f t="shared" ref="E1237:X1237" si="20">SUM(E1205:E1236)</f>
        <v>1366</v>
      </c>
      <c r="F1237" s="18">
        <f t="shared" si="20"/>
        <v>749</v>
      </c>
      <c r="G1237" s="18">
        <f t="shared" si="20"/>
        <v>5</v>
      </c>
      <c r="H1237" s="18">
        <f t="shared" si="20"/>
        <v>3</v>
      </c>
      <c r="I1237" s="18">
        <f t="shared" si="20"/>
        <v>39</v>
      </c>
      <c r="J1237" s="18">
        <f t="shared" si="20"/>
        <v>14</v>
      </c>
      <c r="K1237" s="18">
        <f t="shared" si="20"/>
        <v>99</v>
      </c>
      <c r="L1237" s="18">
        <f t="shared" si="20"/>
        <v>42</v>
      </c>
      <c r="M1237" s="18">
        <f t="shared" si="20"/>
        <v>220</v>
      </c>
      <c r="N1237" s="18">
        <f t="shared" si="20"/>
        <v>112</v>
      </c>
      <c r="O1237" s="18">
        <f t="shared" si="20"/>
        <v>203</v>
      </c>
      <c r="P1237" s="18">
        <f t="shared" si="20"/>
        <v>108</v>
      </c>
      <c r="Q1237" s="18">
        <f t="shared" si="20"/>
        <v>212</v>
      </c>
      <c r="R1237" s="18">
        <f t="shared" si="20"/>
        <v>130</v>
      </c>
      <c r="S1237" s="18">
        <f t="shared" si="20"/>
        <v>205</v>
      </c>
      <c r="T1237" s="18">
        <f t="shared" si="20"/>
        <v>130</v>
      </c>
      <c r="U1237" s="18">
        <f t="shared" si="20"/>
        <v>201</v>
      </c>
      <c r="V1237" s="18">
        <f t="shared" si="20"/>
        <v>102</v>
      </c>
      <c r="W1237" s="18">
        <f t="shared" si="20"/>
        <v>182</v>
      </c>
      <c r="X1237" s="18">
        <f t="shared" si="20"/>
        <v>108</v>
      </c>
      <c r="Y1237" s="18">
        <f>SUM(Y1205:Y1236)</f>
        <v>21</v>
      </c>
      <c r="Z1237" s="18">
        <f t="shared" ref="Z1237:AS1237" si="21">SUM(Z1205:Z1236)</f>
        <v>336</v>
      </c>
      <c r="AA1237" s="34">
        <f t="shared" si="21"/>
        <v>243</v>
      </c>
      <c r="AB1237" s="34">
        <f t="shared" si="21"/>
        <v>1</v>
      </c>
      <c r="AC1237" s="34">
        <f t="shared" si="21"/>
        <v>1</v>
      </c>
      <c r="AD1237" s="34">
        <f t="shared" si="21"/>
        <v>6</v>
      </c>
      <c r="AE1237" s="34">
        <f t="shared" si="21"/>
        <v>3</v>
      </c>
      <c r="AF1237" s="34">
        <f t="shared" si="21"/>
        <v>22</v>
      </c>
      <c r="AG1237" s="34">
        <f t="shared" si="21"/>
        <v>17</v>
      </c>
      <c r="AH1237" s="34">
        <f t="shared" si="21"/>
        <v>51</v>
      </c>
      <c r="AI1237" s="34">
        <f t="shared" si="21"/>
        <v>35</v>
      </c>
      <c r="AJ1237" s="34">
        <f t="shared" si="21"/>
        <v>62</v>
      </c>
      <c r="AK1237" s="34">
        <f t="shared" si="21"/>
        <v>45</v>
      </c>
      <c r="AL1237" s="34">
        <f t="shared" si="21"/>
        <v>59</v>
      </c>
      <c r="AM1237" s="34">
        <f t="shared" si="21"/>
        <v>47</v>
      </c>
      <c r="AN1237" s="34">
        <f t="shared" si="21"/>
        <v>45</v>
      </c>
      <c r="AO1237" s="34">
        <f t="shared" si="21"/>
        <v>34</v>
      </c>
      <c r="AP1237" s="34">
        <f t="shared" si="21"/>
        <v>45</v>
      </c>
      <c r="AQ1237" s="34">
        <f t="shared" si="21"/>
        <v>30</v>
      </c>
      <c r="AR1237" s="34">
        <f t="shared" si="21"/>
        <v>45</v>
      </c>
      <c r="AS1237" s="34">
        <f t="shared" si="21"/>
        <v>31</v>
      </c>
    </row>
    <row r="1238" spans="1:45" x14ac:dyDescent="0.2">
      <c r="A1238" s="33"/>
      <c r="B1238" s="29" t="s">
        <v>1232</v>
      </c>
      <c r="C1238" s="35" t="s">
        <v>1233</v>
      </c>
      <c r="D1238" s="19">
        <v>1</v>
      </c>
      <c r="E1238" s="19">
        <v>3</v>
      </c>
      <c r="F1238" s="19">
        <v>3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0</v>
      </c>
      <c r="P1238" s="19">
        <v>0</v>
      </c>
      <c r="Q1238" s="19">
        <v>0</v>
      </c>
      <c r="R1238" s="19">
        <v>0</v>
      </c>
      <c r="S1238" s="19">
        <v>3</v>
      </c>
      <c r="T1238" s="19">
        <v>3</v>
      </c>
      <c r="U1238" s="19">
        <v>0</v>
      </c>
      <c r="V1238" s="19">
        <v>0</v>
      </c>
      <c r="W1238" s="19">
        <v>0</v>
      </c>
      <c r="X1238" s="19">
        <v>0</v>
      </c>
      <c r="Y1238" s="19">
        <v>0</v>
      </c>
      <c r="Z1238" s="19">
        <v>1</v>
      </c>
      <c r="AA1238" s="21">
        <v>1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1</v>
      </c>
      <c r="AO1238" s="21">
        <v>1</v>
      </c>
      <c r="AP1238" s="21">
        <v>0</v>
      </c>
      <c r="AQ1238" s="21">
        <v>0</v>
      </c>
      <c r="AR1238" s="21">
        <v>0</v>
      </c>
      <c r="AS1238" s="21">
        <v>0</v>
      </c>
    </row>
    <row r="1239" spans="1:45" x14ac:dyDescent="0.2">
      <c r="A1239" s="33"/>
      <c r="B1239" s="29" t="s">
        <v>2129</v>
      </c>
      <c r="C1239" s="35" t="s">
        <v>1233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  <c r="V1239" s="19">
        <v>0</v>
      </c>
      <c r="W1239" s="19">
        <v>0</v>
      </c>
      <c r="X1239" s="19">
        <v>0</v>
      </c>
      <c r="Y1239" s="19">
        <v>0</v>
      </c>
      <c r="Z1239" s="19">
        <v>0</v>
      </c>
      <c r="AA1239" s="21">
        <v>0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0</v>
      </c>
      <c r="AI1239" s="21">
        <v>0</v>
      </c>
      <c r="AJ1239" s="21">
        <v>0</v>
      </c>
      <c r="AK1239" s="21">
        <v>0</v>
      </c>
      <c r="AL1239" s="21">
        <v>0</v>
      </c>
      <c r="AM1239" s="21">
        <v>0</v>
      </c>
      <c r="AN1239" s="21">
        <v>0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5" x14ac:dyDescent="0.2">
      <c r="A1240" s="33"/>
      <c r="B1240" s="29" t="s">
        <v>1234</v>
      </c>
      <c r="C1240" s="35" t="s">
        <v>1233</v>
      </c>
      <c r="D1240" s="19">
        <v>2</v>
      </c>
      <c r="E1240" s="19">
        <v>5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4</v>
      </c>
      <c r="P1240" s="19">
        <v>0</v>
      </c>
      <c r="Q1240" s="19">
        <v>1</v>
      </c>
      <c r="R1240" s="19">
        <v>0</v>
      </c>
      <c r="S1240" s="19">
        <v>0</v>
      </c>
      <c r="T1240" s="19">
        <v>0</v>
      </c>
      <c r="U1240" s="19">
        <v>0</v>
      </c>
      <c r="V1240" s="19">
        <v>0</v>
      </c>
      <c r="W1240" s="19">
        <v>0</v>
      </c>
      <c r="X1240" s="19">
        <v>0</v>
      </c>
      <c r="Y1240" s="19">
        <v>0</v>
      </c>
      <c r="Z1240" s="19">
        <v>0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x14ac:dyDescent="0.2">
      <c r="A1241" s="33"/>
      <c r="B1241" s="29" t="s">
        <v>1235</v>
      </c>
      <c r="C1241" s="35" t="s">
        <v>1233</v>
      </c>
      <c r="D1241" s="19">
        <v>9</v>
      </c>
      <c r="E1241" s="19">
        <v>5</v>
      </c>
      <c r="F1241" s="19">
        <v>0</v>
      </c>
      <c r="G1241" s="19">
        <v>0</v>
      </c>
      <c r="H1241" s="19">
        <v>0</v>
      </c>
      <c r="I1241" s="19">
        <v>1</v>
      </c>
      <c r="J1241" s="19">
        <v>0</v>
      </c>
      <c r="K1241" s="19">
        <v>0</v>
      </c>
      <c r="L1241" s="19">
        <v>0</v>
      </c>
      <c r="M1241" s="19">
        <v>1</v>
      </c>
      <c r="N1241" s="19">
        <v>0</v>
      </c>
      <c r="O1241" s="19">
        <v>0</v>
      </c>
      <c r="P1241" s="19">
        <v>0</v>
      </c>
      <c r="Q1241" s="19">
        <v>1</v>
      </c>
      <c r="R1241" s="19">
        <v>0</v>
      </c>
      <c r="S1241" s="19">
        <v>2</v>
      </c>
      <c r="T1241" s="19">
        <v>0</v>
      </c>
      <c r="U1241" s="19">
        <v>0</v>
      </c>
      <c r="V1241" s="19">
        <v>0</v>
      </c>
      <c r="W1241" s="19">
        <v>0</v>
      </c>
      <c r="X1241" s="19">
        <v>0</v>
      </c>
      <c r="Y1241" s="19">
        <v>8</v>
      </c>
      <c r="Z1241" s="19">
        <v>2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  <c r="AH1241" s="21">
        <v>0</v>
      </c>
      <c r="AI1241" s="21">
        <v>0</v>
      </c>
      <c r="AJ1241" s="21">
        <v>0</v>
      </c>
      <c r="AK1241" s="21">
        <v>0</v>
      </c>
      <c r="AL1241" s="21">
        <v>0</v>
      </c>
      <c r="AM1241" s="21">
        <v>0</v>
      </c>
      <c r="AN1241" s="21">
        <v>2</v>
      </c>
      <c r="AO1241" s="21">
        <v>0</v>
      </c>
      <c r="AP1241" s="21">
        <v>0</v>
      </c>
      <c r="AQ1241" s="21">
        <v>0</v>
      </c>
      <c r="AR1241" s="21">
        <v>0</v>
      </c>
      <c r="AS1241" s="21">
        <v>0</v>
      </c>
    </row>
    <row r="1242" spans="1:45" x14ac:dyDescent="0.2">
      <c r="A1242" s="33"/>
      <c r="B1242" s="29" t="s">
        <v>1236</v>
      </c>
      <c r="C1242" s="35" t="s">
        <v>1233</v>
      </c>
      <c r="D1242" s="19">
        <v>4</v>
      </c>
      <c r="E1242" s="19">
        <v>2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0</v>
      </c>
      <c r="Q1242" s="19">
        <v>1</v>
      </c>
      <c r="R1242" s="19">
        <v>0</v>
      </c>
      <c r="S1242" s="19">
        <v>1</v>
      </c>
      <c r="T1242" s="19">
        <v>0</v>
      </c>
      <c r="U1242" s="19">
        <v>0</v>
      </c>
      <c r="V1242" s="19">
        <v>0</v>
      </c>
      <c r="W1242" s="19">
        <v>0</v>
      </c>
      <c r="X1242" s="19">
        <v>0</v>
      </c>
      <c r="Y1242" s="19">
        <v>3</v>
      </c>
      <c r="Z1242" s="19">
        <v>2</v>
      </c>
      <c r="AA1242" s="21">
        <v>0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1</v>
      </c>
      <c r="AM1242" s="21">
        <v>0</v>
      </c>
      <c r="AN1242" s="21">
        <v>1</v>
      </c>
      <c r="AO1242" s="21">
        <v>0</v>
      </c>
      <c r="AP1242" s="21">
        <v>0</v>
      </c>
      <c r="AQ1242" s="21">
        <v>0</v>
      </c>
      <c r="AR1242" s="21">
        <v>0</v>
      </c>
      <c r="AS1242" s="21">
        <v>0</v>
      </c>
    </row>
    <row r="1243" spans="1:45" x14ac:dyDescent="0.2">
      <c r="A1243" s="33"/>
      <c r="B1243" s="29" t="s">
        <v>1237</v>
      </c>
      <c r="C1243" s="35" t="s">
        <v>1233</v>
      </c>
      <c r="D1243" s="19">
        <v>16</v>
      </c>
      <c r="E1243" s="19">
        <v>41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2</v>
      </c>
      <c r="L1243" s="19">
        <v>0</v>
      </c>
      <c r="M1243" s="19">
        <v>10</v>
      </c>
      <c r="N1243" s="19">
        <v>0</v>
      </c>
      <c r="O1243" s="19">
        <v>8</v>
      </c>
      <c r="P1243" s="19">
        <v>0</v>
      </c>
      <c r="Q1243" s="19">
        <v>14</v>
      </c>
      <c r="R1243" s="19">
        <v>0</v>
      </c>
      <c r="S1243" s="19">
        <v>7</v>
      </c>
      <c r="T1243" s="19">
        <v>0</v>
      </c>
      <c r="U1243" s="19">
        <v>0</v>
      </c>
      <c r="V1243" s="19">
        <v>0</v>
      </c>
      <c r="W1243" s="19">
        <v>0</v>
      </c>
      <c r="X1243" s="19">
        <v>0</v>
      </c>
      <c r="Y1243" s="19">
        <v>13</v>
      </c>
      <c r="Z1243" s="19">
        <v>27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9</v>
      </c>
      <c r="AI1243" s="21">
        <v>0</v>
      </c>
      <c r="AJ1243" s="21">
        <v>4</v>
      </c>
      <c r="AK1243" s="21">
        <v>0</v>
      </c>
      <c r="AL1243" s="21">
        <v>11</v>
      </c>
      <c r="AM1243" s="21">
        <v>0</v>
      </c>
      <c r="AN1243" s="21">
        <v>2</v>
      </c>
      <c r="AO1243" s="21">
        <v>0</v>
      </c>
      <c r="AP1243" s="21">
        <v>1</v>
      </c>
      <c r="AQ1243" s="21">
        <v>0</v>
      </c>
      <c r="AR1243" s="21">
        <v>0</v>
      </c>
      <c r="AS1243" s="21">
        <v>0</v>
      </c>
    </row>
    <row r="1244" spans="1:45" x14ac:dyDescent="0.2">
      <c r="A1244" s="33"/>
      <c r="B1244" s="29" t="s">
        <v>2130</v>
      </c>
      <c r="C1244" s="35" t="s">
        <v>1233</v>
      </c>
      <c r="D1244" s="19">
        <v>0</v>
      </c>
      <c r="E1244" s="19">
        <v>2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1</v>
      </c>
      <c r="P1244" s="19">
        <v>0</v>
      </c>
      <c r="Q1244" s="19">
        <v>1</v>
      </c>
      <c r="R1244" s="19">
        <v>0</v>
      </c>
      <c r="S1244" s="19">
        <v>0</v>
      </c>
      <c r="T1244" s="19">
        <v>0</v>
      </c>
      <c r="U1244" s="19">
        <v>0</v>
      </c>
      <c r="V1244" s="19">
        <v>0</v>
      </c>
      <c r="W1244" s="19">
        <v>0</v>
      </c>
      <c r="X1244" s="19">
        <v>0</v>
      </c>
      <c r="Y1244" s="19">
        <v>0</v>
      </c>
      <c r="Z1244" s="19">
        <v>1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1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x14ac:dyDescent="0.2">
      <c r="A1245" s="33"/>
      <c r="B1245" s="29" t="s">
        <v>1238</v>
      </c>
      <c r="C1245" s="35" t="s">
        <v>1233</v>
      </c>
      <c r="D1245" s="19">
        <v>12</v>
      </c>
      <c r="E1245" s="19">
        <v>9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1</v>
      </c>
      <c r="L1245" s="19">
        <v>0</v>
      </c>
      <c r="M1245" s="19">
        <v>2</v>
      </c>
      <c r="N1245" s="19">
        <v>0</v>
      </c>
      <c r="O1245" s="19">
        <v>1</v>
      </c>
      <c r="P1245" s="19">
        <v>0</v>
      </c>
      <c r="Q1245" s="19">
        <v>4</v>
      </c>
      <c r="R1245" s="19">
        <v>0</v>
      </c>
      <c r="S1245" s="19">
        <v>1</v>
      </c>
      <c r="T1245" s="19">
        <v>0</v>
      </c>
      <c r="U1245" s="19">
        <v>0</v>
      </c>
      <c r="V1245" s="19">
        <v>0</v>
      </c>
      <c r="W1245" s="19">
        <v>0</v>
      </c>
      <c r="X1245" s="19">
        <v>0</v>
      </c>
      <c r="Y1245" s="19">
        <v>5</v>
      </c>
      <c r="Z1245" s="19">
        <v>7</v>
      </c>
      <c r="AA1245" s="21">
        <v>0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2</v>
      </c>
      <c r="AI1245" s="21">
        <v>0</v>
      </c>
      <c r="AJ1245" s="21">
        <v>1</v>
      </c>
      <c r="AK1245" s="21">
        <v>0</v>
      </c>
      <c r="AL1245" s="21">
        <v>4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0</v>
      </c>
      <c r="AS1245" s="21">
        <v>0</v>
      </c>
    </row>
    <row r="1246" spans="1:45" ht="25.5" x14ac:dyDescent="0.2">
      <c r="A1246" s="33"/>
      <c r="B1246" s="29" t="s">
        <v>2131</v>
      </c>
      <c r="C1246" s="35" t="s">
        <v>1233</v>
      </c>
      <c r="D1246" s="19">
        <v>2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  <c r="S1246" s="19">
        <v>0</v>
      </c>
      <c r="T1246" s="19">
        <v>0</v>
      </c>
      <c r="U1246" s="19">
        <v>0</v>
      </c>
      <c r="V1246" s="19">
        <v>0</v>
      </c>
      <c r="W1246" s="19">
        <v>0</v>
      </c>
      <c r="X1246" s="19">
        <v>0</v>
      </c>
      <c r="Y1246" s="19">
        <v>2</v>
      </c>
      <c r="Z1246" s="19">
        <v>0</v>
      </c>
      <c r="AA1246" s="21">
        <v>0</v>
      </c>
      <c r="AB1246" s="21">
        <v>0</v>
      </c>
      <c r="AC1246" s="21">
        <v>0</v>
      </c>
      <c r="AD1246" s="21">
        <v>0</v>
      </c>
      <c r="AE1246" s="21">
        <v>0</v>
      </c>
      <c r="AF1246" s="21">
        <v>0</v>
      </c>
      <c r="AG1246" s="21">
        <v>0</v>
      </c>
      <c r="AH1246" s="21">
        <v>0</v>
      </c>
      <c r="AI1246" s="21">
        <v>0</v>
      </c>
      <c r="AJ1246" s="21">
        <v>0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0</v>
      </c>
      <c r="AQ1246" s="21">
        <v>0</v>
      </c>
      <c r="AR1246" s="21">
        <v>0</v>
      </c>
      <c r="AS1246" s="21">
        <v>0</v>
      </c>
    </row>
    <row r="1247" spans="1:45" ht="18" customHeight="1" x14ac:dyDescent="0.2">
      <c r="A1247" s="33"/>
      <c r="B1247" s="29" t="s">
        <v>1239</v>
      </c>
      <c r="C1247" s="35" t="s">
        <v>1233</v>
      </c>
      <c r="D1247" s="19">
        <v>27</v>
      </c>
      <c r="E1247" s="19">
        <v>37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6</v>
      </c>
      <c r="N1247" s="19">
        <v>0</v>
      </c>
      <c r="O1247" s="19">
        <v>15</v>
      </c>
      <c r="P1247" s="19">
        <v>0</v>
      </c>
      <c r="Q1247" s="19">
        <v>11</v>
      </c>
      <c r="R1247" s="19">
        <v>0</v>
      </c>
      <c r="S1247" s="19">
        <v>5</v>
      </c>
      <c r="T1247" s="19">
        <v>0</v>
      </c>
      <c r="U1247" s="19">
        <v>0</v>
      </c>
      <c r="V1247" s="19">
        <v>0</v>
      </c>
      <c r="W1247" s="19">
        <v>0</v>
      </c>
      <c r="X1247" s="19">
        <v>0</v>
      </c>
      <c r="Y1247" s="19">
        <v>22</v>
      </c>
      <c r="Z1247" s="19">
        <v>25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4</v>
      </c>
      <c r="AI1247" s="21">
        <v>0</v>
      </c>
      <c r="AJ1247" s="21">
        <v>11</v>
      </c>
      <c r="AK1247" s="21">
        <v>0</v>
      </c>
      <c r="AL1247" s="21">
        <v>6</v>
      </c>
      <c r="AM1247" s="21">
        <v>0</v>
      </c>
      <c r="AN1247" s="21">
        <v>3</v>
      </c>
      <c r="AO1247" s="21">
        <v>0</v>
      </c>
      <c r="AP1247" s="21">
        <v>1</v>
      </c>
      <c r="AQ1247" s="21">
        <v>0</v>
      </c>
      <c r="AR1247" s="21">
        <v>0</v>
      </c>
      <c r="AS1247" s="21">
        <v>0</v>
      </c>
    </row>
    <row r="1248" spans="1:45" x14ac:dyDescent="0.2">
      <c r="A1248" s="33"/>
      <c r="B1248" s="29" t="s">
        <v>1240</v>
      </c>
      <c r="C1248" s="35" t="s">
        <v>1233</v>
      </c>
      <c r="D1248" s="19">
        <v>16</v>
      </c>
      <c r="E1248" s="19">
        <v>31</v>
      </c>
      <c r="F1248" s="19">
        <v>0</v>
      </c>
      <c r="G1248" s="19">
        <v>1</v>
      </c>
      <c r="H1248" s="19">
        <v>0</v>
      </c>
      <c r="I1248" s="19">
        <v>0</v>
      </c>
      <c r="J1248" s="19">
        <v>0</v>
      </c>
      <c r="K1248" s="19">
        <v>1</v>
      </c>
      <c r="L1248" s="19">
        <v>0</v>
      </c>
      <c r="M1248" s="19">
        <v>3</v>
      </c>
      <c r="N1248" s="19">
        <v>0</v>
      </c>
      <c r="O1248" s="19">
        <v>12</v>
      </c>
      <c r="P1248" s="19">
        <v>0</v>
      </c>
      <c r="Q1248" s="19">
        <v>12</v>
      </c>
      <c r="R1248" s="19">
        <v>0</v>
      </c>
      <c r="S1248" s="19">
        <v>2</v>
      </c>
      <c r="T1248" s="19">
        <v>0</v>
      </c>
      <c r="U1248" s="19">
        <v>0</v>
      </c>
      <c r="V1248" s="19">
        <v>0</v>
      </c>
      <c r="W1248" s="19">
        <v>0</v>
      </c>
      <c r="X1248" s="19">
        <v>0</v>
      </c>
      <c r="Y1248" s="19">
        <v>12</v>
      </c>
      <c r="Z1248" s="19">
        <v>20</v>
      </c>
      <c r="AA1248" s="21">
        <v>0</v>
      </c>
      <c r="AB1248" s="21">
        <v>1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2</v>
      </c>
      <c r="AI1248" s="21">
        <v>0</v>
      </c>
      <c r="AJ1248" s="21">
        <v>5</v>
      </c>
      <c r="AK1248" s="21">
        <v>0</v>
      </c>
      <c r="AL1248" s="21">
        <v>10</v>
      </c>
      <c r="AM1248" s="21">
        <v>0</v>
      </c>
      <c r="AN1248" s="21">
        <v>2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x14ac:dyDescent="0.2">
      <c r="A1249" s="33"/>
      <c r="B1249" s="29" t="s">
        <v>1241</v>
      </c>
      <c r="C1249" s="35" t="s">
        <v>1242</v>
      </c>
      <c r="D1249" s="19">
        <v>0</v>
      </c>
      <c r="E1249" s="19">
        <v>1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1</v>
      </c>
      <c r="R1249" s="19">
        <v>0</v>
      </c>
      <c r="S1249" s="19">
        <v>0</v>
      </c>
      <c r="T1249" s="19">
        <v>0</v>
      </c>
      <c r="U1249" s="19">
        <v>0</v>
      </c>
      <c r="V1249" s="19">
        <v>0</v>
      </c>
      <c r="W1249" s="19">
        <v>0</v>
      </c>
      <c r="X1249" s="19">
        <v>0</v>
      </c>
      <c r="Y1249" s="19">
        <v>0</v>
      </c>
      <c r="Z1249" s="19">
        <v>1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0</v>
      </c>
      <c r="AI1249" s="21">
        <v>0</v>
      </c>
      <c r="AJ1249" s="21">
        <v>0</v>
      </c>
      <c r="AK1249" s="21">
        <v>0</v>
      </c>
      <c r="AL1249" s="21">
        <v>1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x14ac:dyDescent="0.2">
      <c r="A1250" s="33"/>
      <c r="B1250" s="29" t="s">
        <v>1243</v>
      </c>
      <c r="C1250" s="35" t="s">
        <v>1244</v>
      </c>
      <c r="D1250" s="19">
        <v>1</v>
      </c>
      <c r="E1250" s="19">
        <v>16</v>
      </c>
      <c r="F1250" s="19">
        <v>0</v>
      </c>
      <c r="G1250" s="19">
        <v>0</v>
      </c>
      <c r="H1250" s="19">
        <v>0</v>
      </c>
      <c r="I1250" s="19">
        <v>0</v>
      </c>
      <c r="J1250" s="19">
        <v>0</v>
      </c>
      <c r="K1250" s="19">
        <v>2</v>
      </c>
      <c r="L1250" s="19">
        <v>0</v>
      </c>
      <c r="M1250" s="19">
        <v>3</v>
      </c>
      <c r="N1250" s="19">
        <v>0</v>
      </c>
      <c r="O1250" s="19">
        <v>3</v>
      </c>
      <c r="P1250" s="19">
        <v>0</v>
      </c>
      <c r="Q1250" s="19">
        <v>2</v>
      </c>
      <c r="R1250" s="19">
        <v>0</v>
      </c>
      <c r="S1250" s="19">
        <v>4</v>
      </c>
      <c r="T1250" s="19">
        <v>0</v>
      </c>
      <c r="U1250" s="19">
        <v>1</v>
      </c>
      <c r="V1250" s="19">
        <v>0</v>
      </c>
      <c r="W1250" s="19">
        <v>1</v>
      </c>
      <c r="X1250" s="19">
        <v>0</v>
      </c>
      <c r="Y1250" s="19">
        <v>0</v>
      </c>
      <c r="Z1250" s="19">
        <v>4</v>
      </c>
      <c r="AA1250" s="21">
        <v>0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1</v>
      </c>
      <c r="AI1250" s="21">
        <v>0</v>
      </c>
      <c r="AJ1250" s="21">
        <v>1</v>
      </c>
      <c r="AK1250" s="21">
        <v>0</v>
      </c>
      <c r="AL1250" s="21">
        <v>0</v>
      </c>
      <c r="AM1250" s="21">
        <v>0</v>
      </c>
      <c r="AN1250" s="21">
        <v>2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x14ac:dyDescent="0.2">
      <c r="A1251" s="33"/>
      <c r="B1251" s="29" t="s">
        <v>1245</v>
      </c>
      <c r="C1251" s="35" t="s">
        <v>1246</v>
      </c>
      <c r="D1251" s="19">
        <v>5</v>
      </c>
      <c r="E1251" s="19">
        <v>4</v>
      </c>
      <c r="F1251" s="19">
        <v>4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1</v>
      </c>
      <c r="T1251" s="19">
        <v>1</v>
      </c>
      <c r="U1251" s="19">
        <v>1</v>
      </c>
      <c r="V1251" s="19">
        <v>1</v>
      </c>
      <c r="W1251" s="19">
        <v>2</v>
      </c>
      <c r="X1251" s="19">
        <v>2</v>
      </c>
      <c r="Y1251" s="19">
        <v>0</v>
      </c>
      <c r="Z1251" s="19">
        <v>0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x14ac:dyDescent="0.2">
      <c r="A1252" s="33"/>
      <c r="B1252" s="29" t="s">
        <v>1247</v>
      </c>
      <c r="C1252" s="35" t="s">
        <v>1246</v>
      </c>
      <c r="D1252" s="19">
        <v>40</v>
      </c>
      <c r="E1252" s="19">
        <v>69</v>
      </c>
      <c r="F1252" s="19">
        <v>10</v>
      </c>
      <c r="G1252" s="19">
        <v>0</v>
      </c>
      <c r="H1252" s="19">
        <v>0</v>
      </c>
      <c r="I1252" s="19">
        <v>6</v>
      </c>
      <c r="J1252" s="19">
        <v>1</v>
      </c>
      <c r="K1252" s="19">
        <v>9</v>
      </c>
      <c r="L1252" s="19">
        <v>2</v>
      </c>
      <c r="M1252" s="19">
        <v>7</v>
      </c>
      <c r="N1252" s="19">
        <v>4</v>
      </c>
      <c r="O1252" s="19">
        <v>6</v>
      </c>
      <c r="P1252" s="19">
        <v>0</v>
      </c>
      <c r="Q1252" s="19">
        <v>6</v>
      </c>
      <c r="R1252" s="19">
        <v>1</v>
      </c>
      <c r="S1252" s="19">
        <v>8</v>
      </c>
      <c r="T1252" s="19">
        <v>0</v>
      </c>
      <c r="U1252" s="19">
        <v>9</v>
      </c>
      <c r="V1252" s="19">
        <v>0</v>
      </c>
      <c r="W1252" s="19">
        <v>18</v>
      </c>
      <c r="X1252" s="19">
        <v>2</v>
      </c>
      <c r="Y1252" s="19">
        <v>7</v>
      </c>
      <c r="Z1252" s="19">
        <v>18</v>
      </c>
      <c r="AA1252" s="21">
        <v>5</v>
      </c>
      <c r="AB1252" s="21">
        <v>0</v>
      </c>
      <c r="AC1252" s="21">
        <v>0</v>
      </c>
      <c r="AD1252" s="21">
        <v>0</v>
      </c>
      <c r="AE1252" s="21">
        <v>0</v>
      </c>
      <c r="AF1252" s="21">
        <v>3</v>
      </c>
      <c r="AG1252" s="21">
        <v>1</v>
      </c>
      <c r="AH1252" s="21">
        <v>3</v>
      </c>
      <c r="AI1252" s="21">
        <v>2</v>
      </c>
      <c r="AJ1252" s="21">
        <v>2</v>
      </c>
      <c r="AK1252" s="21">
        <v>0</v>
      </c>
      <c r="AL1252" s="21">
        <v>2</v>
      </c>
      <c r="AM1252" s="21">
        <v>1</v>
      </c>
      <c r="AN1252" s="21">
        <v>1</v>
      </c>
      <c r="AO1252" s="21">
        <v>0</v>
      </c>
      <c r="AP1252" s="21">
        <v>1</v>
      </c>
      <c r="AQ1252" s="21">
        <v>0</v>
      </c>
      <c r="AR1252" s="21">
        <v>6</v>
      </c>
      <c r="AS1252" s="21">
        <v>1</v>
      </c>
    </row>
    <row r="1253" spans="1:45" x14ac:dyDescent="0.2">
      <c r="A1253" s="33"/>
      <c r="B1253" s="29" t="s">
        <v>1248</v>
      </c>
      <c r="C1253" s="35" t="s">
        <v>1246</v>
      </c>
      <c r="D1253" s="19">
        <v>2</v>
      </c>
      <c r="E1253" s="19">
        <v>0</v>
      </c>
      <c r="F1253" s="19">
        <v>0</v>
      </c>
      <c r="G1253" s="19">
        <v>0</v>
      </c>
      <c r="H1253" s="19">
        <v>0</v>
      </c>
      <c r="I1253" s="19">
        <v>0</v>
      </c>
      <c r="J1253" s="19">
        <v>0</v>
      </c>
      <c r="K1253" s="19">
        <v>0</v>
      </c>
      <c r="L1253" s="19">
        <v>0</v>
      </c>
      <c r="M1253" s="19">
        <v>0</v>
      </c>
      <c r="N1253" s="19">
        <v>0</v>
      </c>
      <c r="O1253" s="19">
        <v>0</v>
      </c>
      <c r="P1253" s="19">
        <v>0</v>
      </c>
      <c r="Q1253" s="19">
        <v>0</v>
      </c>
      <c r="R1253" s="19">
        <v>0</v>
      </c>
      <c r="S1253" s="19">
        <v>0</v>
      </c>
      <c r="T1253" s="19">
        <v>0</v>
      </c>
      <c r="U1253" s="19">
        <v>0</v>
      </c>
      <c r="V1253" s="19">
        <v>0</v>
      </c>
      <c r="W1253" s="19">
        <v>0</v>
      </c>
      <c r="X1253" s="19">
        <v>0</v>
      </c>
      <c r="Y1253" s="19">
        <v>1</v>
      </c>
      <c r="Z1253" s="19">
        <v>0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0</v>
      </c>
      <c r="AS1253" s="21">
        <v>0</v>
      </c>
    </row>
    <row r="1254" spans="1:45" x14ac:dyDescent="0.2">
      <c r="A1254" s="33"/>
      <c r="B1254" s="29" t="s">
        <v>1249</v>
      </c>
      <c r="C1254" s="35" t="s">
        <v>1250</v>
      </c>
      <c r="D1254" s="19">
        <v>5</v>
      </c>
      <c r="E1254" s="19">
        <v>28</v>
      </c>
      <c r="F1254" s="19">
        <v>0</v>
      </c>
      <c r="G1254" s="19">
        <v>0</v>
      </c>
      <c r="H1254" s="19">
        <v>0</v>
      </c>
      <c r="I1254" s="19">
        <v>2</v>
      </c>
      <c r="J1254" s="19">
        <v>0</v>
      </c>
      <c r="K1254" s="19">
        <v>2</v>
      </c>
      <c r="L1254" s="19">
        <v>0</v>
      </c>
      <c r="M1254" s="19">
        <v>4</v>
      </c>
      <c r="N1254" s="19">
        <v>0</v>
      </c>
      <c r="O1254" s="19">
        <v>4</v>
      </c>
      <c r="P1254" s="19">
        <v>0</v>
      </c>
      <c r="Q1254" s="19">
        <v>7</v>
      </c>
      <c r="R1254" s="19">
        <v>0</v>
      </c>
      <c r="S1254" s="19">
        <v>3</v>
      </c>
      <c r="T1254" s="19">
        <v>0</v>
      </c>
      <c r="U1254" s="19">
        <v>3</v>
      </c>
      <c r="V1254" s="19">
        <v>0</v>
      </c>
      <c r="W1254" s="19">
        <v>3</v>
      </c>
      <c r="X1254" s="19">
        <v>0</v>
      </c>
      <c r="Y1254" s="19">
        <v>1</v>
      </c>
      <c r="Z1254" s="19">
        <v>5</v>
      </c>
      <c r="AA1254" s="21">
        <v>0</v>
      </c>
      <c r="AB1254" s="21">
        <v>0</v>
      </c>
      <c r="AC1254" s="21">
        <v>0</v>
      </c>
      <c r="AD1254" s="21">
        <v>1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2</v>
      </c>
      <c r="AM1254" s="21">
        <v>0</v>
      </c>
      <c r="AN1254" s="21">
        <v>0</v>
      </c>
      <c r="AO1254" s="21">
        <v>0</v>
      </c>
      <c r="AP1254" s="21">
        <v>2</v>
      </c>
      <c r="AQ1254" s="21">
        <v>0</v>
      </c>
      <c r="AR1254" s="21">
        <v>0</v>
      </c>
      <c r="AS1254" s="21">
        <v>0</v>
      </c>
    </row>
    <row r="1255" spans="1:45" x14ac:dyDescent="0.2">
      <c r="A1255" s="33"/>
      <c r="B1255" s="29" t="s">
        <v>1251</v>
      </c>
      <c r="C1255" s="35" t="s">
        <v>1252</v>
      </c>
      <c r="D1255" s="19">
        <v>20</v>
      </c>
      <c r="E1255" s="19">
        <v>26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3</v>
      </c>
      <c r="N1255" s="19">
        <v>0</v>
      </c>
      <c r="O1255" s="19">
        <v>3</v>
      </c>
      <c r="P1255" s="19">
        <v>0</v>
      </c>
      <c r="Q1255" s="19">
        <v>3</v>
      </c>
      <c r="R1255" s="19">
        <v>0</v>
      </c>
      <c r="S1255" s="19">
        <v>5</v>
      </c>
      <c r="T1255" s="19">
        <v>0</v>
      </c>
      <c r="U1255" s="19">
        <v>7</v>
      </c>
      <c r="V1255" s="19">
        <v>0</v>
      </c>
      <c r="W1255" s="19">
        <v>5</v>
      </c>
      <c r="X1255" s="19">
        <v>0</v>
      </c>
      <c r="Y1255" s="19">
        <v>4</v>
      </c>
      <c r="Z1255" s="19">
        <v>5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2</v>
      </c>
      <c r="AK1255" s="21">
        <v>0</v>
      </c>
      <c r="AL1255" s="21">
        <v>0</v>
      </c>
      <c r="AM1255" s="21">
        <v>0</v>
      </c>
      <c r="AN1255" s="21">
        <v>1</v>
      </c>
      <c r="AO1255" s="21">
        <v>0</v>
      </c>
      <c r="AP1255" s="21">
        <v>2</v>
      </c>
      <c r="AQ1255" s="21">
        <v>0</v>
      </c>
      <c r="AR1255" s="21">
        <v>0</v>
      </c>
      <c r="AS1255" s="21">
        <v>0</v>
      </c>
    </row>
    <row r="1256" spans="1:45" x14ac:dyDescent="0.2">
      <c r="A1256" s="33"/>
      <c r="B1256" s="29" t="s">
        <v>1253</v>
      </c>
      <c r="C1256" s="35" t="s">
        <v>1252</v>
      </c>
      <c r="D1256" s="19">
        <v>2</v>
      </c>
      <c r="E1256" s="19">
        <v>3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v>2</v>
      </c>
      <c r="R1256" s="19">
        <v>0</v>
      </c>
      <c r="S1256" s="19">
        <v>0</v>
      </c>
      <c r="T1256" s="19">
        <v>0</v>
      </c>
      <c r="U1256" s="19">
        <v>0</v>
      </c>
      <c r="V1256" s="19">
        <v>0</v>
      </c>
      <c r="W1256" s="19">
        <v>1</v>
      </c>
      <c r="X1256" s="19">
        <v>0</v>
      </c>
      <c r="Y1256" s="19">
        <v>0</v>
      </c>
      <c r="Z1256" s="19">
        <v>2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0</v>
      </c>
      <c r="AK1256" s="21">
        <v>0</v>
      </c>
      <c r="AL1256" s="21">
        <v>1</v>
      </c>
      <c r="AM1256" s="21">
        <v>0</v>
      </c>
      <c r="AN1256" s="21">
        <v>0</v>
      </c>
      <c r="AO1256" s="21">
        <v>0</v>
      </c>
      <c r="AP1256" s="21">
        <v>0</v>
      </c>
      <c r="AQ1256" s="21">
        <v>0</v>
      </c>
      <c r="AR1256" s="21">
        <v>1</v>
      </c>
      <c r="AS1256" s="21">
        <v>0</v>
      </c>
    </row>
    <row r="1257" spans="1:45" ht="30.75" customHeight="1" x14ac:dyDescent="0.2">
      <c r="A1257" s="33"/>
      <c r="B1257" s="29" t="s">
        <v>2308</v>
      </c>
      <c r="C1257" s="35" t="s">
        <v>1252</v>
      </c>
      <c r="D1257" s="19">
        <v>0</v>
      </c>
      <c r="E1257" s="19">
        <v>1</v>
      </c>
      <c r="F1257" s="19">
        <v>0</v>
      </c>
      <c r="G1257" s="19">
        <v>0</v>
      </c>
      <c r="H1257" s="19">
        <v>0</v>
      </c>
      <c r="I1257" s="19">
        <v>0</v>
      </c>
      <c r="J1257" s="19">
        <v>0</v>
      </c>
      <c r="K1257" s="19">
        <v>0</v>
      </c>
      <c r="L1257" s="19">
        <v>0</v>
      </c>
      <c r="M1257" s="19">
        <v>0</v>
      </c>
      <c r="N1257" s="19">
        <v>0</v>
      </c>
      <c r="O1257" s="19">
        <v>0</v>
      </c>
      <c r="P1257" s="19">
        <v>0</v>
      </c>
      <c r="Q1257" s="19">
        <v>0</v>
      </c>
      <c r="R1257" s="19">
        <v>0</v>
      </c>
      <c r="S1257" s="19">
        <v>0</v>
      </c>
      <c r="T1257" s="19">
        <v>0</v>
      </c>
      <c r="U1257" s="19">
        <v>0</v>
      </c>
      <c r="V1257" s="19">
        <v>0</v>
      </c>
      <c r="W1257" s="19">
        <v>1</v>
      </c>
      <c r="X1257" s="19">
        <v>0</v>
      </c>
      <c r="Y1257" s="19">
        <v>0</v>
      </c>
      <c r="Z1257" s="19">
        <v>1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0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1</v>
      </c>
      <c r="AS1257" s="21">
        <v>0</v>
      </c>
    </row>
    <row r="1258" spans="1:45" ht="38.25" x14ac:dyDescent="0.2">
      <c r="A1258" s="33"/>
      <c r="B1258" s="29" t="s">
        <v>1254</v>
      </c>
      <c r="C1258" s="35" t="s">
        <v>1255</v>
      </c>
      <c r="D1258" s="19">
        <v>59</v>
      </c>
      <c r="E1258" s="19">
        <v>92</v>
      </c>
      <c r="F1258" s="19">
        <v>14</v>
      </c>
      <c r="G1258" s="19">
        <v>0</v>
      </c>
      <c r="H1258" s="19">
        <v>0</v>
      </c>
      <c r="I1258" s="19">
        <v>0</v>
      </c>
      <c r="J1258" s="19">
        <v>0</v>
      </c>
      <c r="K1258" s="19">
        <v>4</v>
      </c>
      <c r="L1258" s="19">
        <v>1</v>
      </c>
      <c r="M1258" s="19">
        <v>10</v>
      </c>
      <c r="N1258" s="19">
        <v>0</v>
      </c>
      <c r="O1258" s="19">
        <v>7</v>
      </c>
      <c r="P1258" s="19">
        <v>1</v>
      </c>
      <c r="Q1258" s="19">
        <v>14</v>
      </c>
      <c r="R1258" s="19">
        <v>3</v>
      </c>
      <c r="S1258" s="19">
        <v>14</v>
      </c>
      <c r="T1258" s="19">
        <v>2</v>
      </c>
      <c r="U1258" s="19">
        <v>20</v>
      </c>
      <c r="V1258" s="19">
        <v>3</v>
      </c>
      <c r="W1258" s="19">
        <v>23</v>
      </c>
      <c r="X1258" s="19">
        <v>4</v>
      </c>
      <c r="Y1258" s="19">
        <v>8</v>
      </c>
      <c r="Z1258" s="19">
        <v>40</v>
      </c>
      <c r="AA1258" s="21">
        <v>7</v>
      </c>
      <c r="AB1258" s="21">
        <v>0</v>
      </c>
      <c r="AC1258" s="21">
        <v>0</v>
      </c>
      <c r="AD1258" s="21">
        <v>0</v>
      </c>
      <c r="AE1258" s="21">
        <v>0</v>
      </c>
      <c r="AF1258" s="21">
        <v>2</v>
      </c>
      <c r="AG1258" s="21">
        <v>1</v>
      </c>
      <c r="AH1258" s="21">
        <v>3</v>
      </c>
      <c r="AI1258" s="21">
        <v>0</v>
      </c>
      <c r="AJ1258" s="21">
        <v>2</v>
      </c>
      <c r="AK1258" s="21">
        <v>0</v>
      </c>
      <c r="AL1258" s="21">
        <v>4</v>
      </c>
      <c r="AM1258" s="21">
        <v>0</v>
      </c>
      <c r="AN1258" s="21">
        <v>4</v>
      </c>
      <c r="AO1258" s="21">
        <v>2</v>
      </c>
      <c r="AP1258" s="21">
        <v>10</v>
      </c>
      <c r="AQ1258" s="21">
        <v>1</v>
      </c>
      <c r="AR1258" s="21">
        <v>15</v>
      </c>
      <c r="AS1258" s="21">
        <v>3</v>
      </c>
    </row>
    <row r="1259" spans="1:45" ht="38.25" x14ac:dyDescent="0.2">
      <c r="A1259" s="33"/>
      <c r="B1259" s="29" t="s">
        <v>1256</v>
      </c>
      <c r="C1259" s="35" t="s">
        <v>1255</v>
      </c>
      <c r="D1259" s="19">
        <v>1</v>
      </c>
      <c r="E1259" s="19">
        <v>4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1</v>
      </c>
      <c r="P1259" s="19">
        <v>0</v>
      </c>
      <c r="Q1259" s="19">
        <v>1</v>
      </c>
      <c r="R1259" s="19">
        <v>0</v>
      </c>
      <c r="S1259" s="19">
        <v>1</v>
      </c>
      <c r="T1259" s="19">
        <v>0</v>
      </c>
      <c r="U1259" s="19">
        <v>1</v>
      </c>
      <c r="V1259" s="19">
        <v>0</v>
      </c>
      <c r="W1259" s="19">
        <v>0</v>
      </c>
      <c r="X1259" s="19">
        <v>0</v>
      </c>
      <c r="Y1259" s="19">
        <v>0</v>
      </c>
      <c r="Z1259" s="19">
        <v>3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1</v>
      </c>
      <c r="AM1259" s="21">
        <v>0</v>
      </c>
      <c r="AN1259" s="21">
        <v>1</v>
      </c>
      <c r="AO1259" s="21">
        <v>0</v>
      </c>
      <c r="AP1259" s="21">
        <v>1</v>
      </c>
      <c r="AQ1259" s="21">
        <v>0</v>
      </c>
      <c r="AR1259" s="21">
        <v>0</v>
      </c>
      <c r="AS1259" s="21">
        <v>0</v>
      </c>
    </row>
    <row r="1260" spans="1:45" ht="25.5" x14ac:dyDescent="0.2">
      <c r="A1260" s="33"/>
      <c r="B1260" s="29" t="s">
        <v>1257</v>
      </c>
      <c r="C1260" s="35" t="s">
        <v>1255</v>
      </c>
      <c r="D1260" s="19">
        <v>0</v>
      </c>
      <c r="E1260" s="19">
        <v>3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2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19">
        <v>1</v>
      </c>
      <c r="V1260" s="19">
        <v>0</v>
      </c>
      <c r="W1260" s="19">
        <v>0</v>
      </c>
      <c r="X1260" s="19">
        <v>0</v>
      </c>
      <c r="Y1260" s="19">
        <v>0</v>
      </c>
      <c r="Z1260" s="19">
        <v>0</v>
      </c>
      <c r="AA1260" s="21">
        <v>0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0</v>
      </c>
      <c r="AI1260" s="21">
        <v>0</v>
      </c>
      <c r="AJ1260" s="21">
        <v>0</v>
      </c>
      <c r="AK1260" s="21">
        <v>0</v>
      </c>
      <c r="AL1260" s="21">
        <v>0</v>
      </c>
      <c r="AM1260" s="21">
        <v>0</v>
      </c>
      <c r="AN1260" s="21">
        <v>0</v>
      </c>
      <c r="AO1260" s="21">
        <v>0</v>
      </c>
      <c r="AP1260" s="21">
        <v>0</v>
      </c>
      <c r="AQ1260" s="21">
        <v>0</v>
      </c>
      <c r="AR1260" s="21">
        <v>0</v>
      </c>
      <c r="AS1260" s="21">
        <v>0</v>
      </c>
    </row>
    <row r="1261" spans="1:45" ht="25.5" x14ac:dyDescent="0.2">
      <c r="A1261" s="33"/>
      <c r="B1261" s="29" t="s">
        <v>1258</v>
      </c>
      <c r="C1261" s="35" t="s">
        <v>1255</v>
      </c>
      <c r="D1261" s="19">
        <v>0</v>
      </c>
      <c r="E1261" s="19">
        <v>2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1</v>
      </c>
      <c r="N1261" s="19">
        <v>0</v>
      </c>
      <c r="O1261" s="19">
        <v>1</v>
      </c>
      <c r="P1261" s="19">
        <v>0</v>
      </c>
      <c r="Q1261" s="19">
        <v>0</v>
      </c>
      <c r="R1261" s="19">
        <v>0</v>
      </c>
      <c r="S1261" s="19">
        <v>0</v>
      </c>
      <c r="T1261" s="19">
        <v>0</v>
      </c>
      <c r="U1261" s="19">
        <v>0</v>
      </c>
      <c r="V1261" s="19">
        <v>0</v>
      </c>
      <c r="W1261" s="19">
        <v>0</v>
      </c>
      <c r="X1261" s="19">
        <v>0</v>
      </c>
      <c r="Y1261" s="19">
        <v>0</v>
      </c>
      <c r="Z1261" s="19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25.5" x14ac:dyDescent="0.2">
      <c r="A1262" s="33"/>
      <c r="B1262" s="29" t="s">
        <v>1259</v>
      </c>
      <c r="C1262" s="35" t="s">
        <v>1255</v>
      </c>
      <c r="D1262" s="19">
        <v>3</v>
      </c>
      <c r="E1262" s="19">
        <v>5</v>
      </c>
      <c r="F1262" s="19">
        <v>0</v>
      </c>
      <c r="G1262" s="19">
        <v>0</v>
      </c>
      <c r="H1262" s="19">
        <v>0</v>
      </c>
      <c r="I1262" s="19">
        <v>0</v>
      </c>
      <c r="J1262" s="19">
        <v>0</v>
      </c>
      <c r="K1262" s="19">
        <v>0</v>
      </c>
      <c r="L1262" s="19">
        <v>0</v>
      </c>
      <c r="M1262" s="19">
        <v>1</v>
      </c>
      <c r="N1262" s="19">
        <v>0</v>
      </c>
      <c r="O1262" s="19">
        <v>0</v>
      </c>
      <c r="P1262" s="19">
        <v>0</v>
      </c>
      <c r="Q1262" s="19">
        <v>1</v>
      </c>
      <c r="R1262" s="19">
        <v>0</v>
      </c>
      <c r="S1262" s="19">
        <v>0</v>
      </c>
      <c r="T1262" s="19">
        <v>0</v>
      </c>
      <c r="U1262" s="19">
        <v>2</v>
      </c>
      <c r="V1262" s="19">
        <v>0</v>
      </c>
      <c r="W1262" s="19">
        <v>1</v>
      </c>
      <c r="X1262" s="19">
        <v>0</v>
      </c>
      <c r="Y1262" s="19">
        <v>0</v>
      </c>
      <c r="Z1262" s="19">
        <v>1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1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x14ac:dyDescent="0.2">
      <c r="A1263" s="33"/>
      <c r="B1263" s="29" t="s">
        <v>1260</v>
      </c>
      <c r="C1263" s="35" t="s">
        <v>1255</v>
      </c>
      <c r="D1263" s="19">
        <v>57</v>
      </c>
      <c r="E1263" s="19">
        <v>61</v>
      </c>
      <c r="F1263" s="19">
        <v>2</v>
      </c>
      <c r="G1263" s="19">
        <v>0</v>
      </c>
      <c r="H1263" s="19">
        <v>0</v>
      </c>
      <c r="I1263" s="19">
        <v>3</v>
      </c>
      <c r="J1263" s="19">
        <v>0</v>
      </c>
      <c r="K1263" s="19">
        <v>5</v>
      </c>
      <c r="L1263" s="19">
        <v>0</v>
      </c>
      <c r="M1263" s="19">
        <v>13</v>
      </c>
      <c r="N1263" s="19">
        <v>0</v>
      </c>
      <c r="O1263" s="19">
        <v>7</v>
      </c>
      <c r="P1263" s="19">
        <v>0</v>
      </c>
      <c r="Q1263" s="19">
        <v>11</v>
      </c>
      <c r="R1263" s="19">
        <v>0</v>
      </c>
      <c r="S1263" s="19">
        <v>9</v>
      </c>
      <c r="T1263" s="19">
        <v>2</v>
      </c>
      <c r="U1263" s="19">
        <v>8</v>
      </c>
      <c r="V1263" s="19">
        <v>0</v>
      </c>
      <c r="W1263" s="19">
        <v>5</v>
      </c>
      <c r="X1263" s="19">
        <v>0</v>
      </c>
      <c r="Y1263" s="19">
        <v>9</v>
      </c>
      <c r="Z1263" s="19">
        <v>27</v>
      </c>
      <c r="AA1263" s="21">
        <v>0</v>
      </c>
      <c r="AB1263" s="21">
        <v>0</v>
      </c>
      <c r="AC1263" s="21">
        <v>0</v>
      </c>
      <c r="AD1263" s="21">
        <v>1</v>
      </c>
      <c r="AE1263" s="21">
        <v>0</v>
      </c>
      <c r="AF1263" s="21">
        <v>1</v>
      </c>
      <c r="AG1263" s="21">
        <v>0</v>
      </c>
      <c r="AH1263" s="21">
        <v>5</v>
      </c>
      <c r="AI1263" s="21">
        <v>0</v>
      </c>
      <c r="AJ1263" s="21">
        <v>4</v>
      </c>
      <c r="AK1263" s="21">
        <v>0</v>
      </c>
      <c r="AL1263" s="21">
        <v>7</v>
      </c>
      <c r="AM1263" s="21">
        <v>0</v>
      </c>
      <c r="AN1263" s="21">
        <v>4</v>
      </c>
      <c r="AO1263" s="21">
        <v>0</v>
      </c>
      <c r="AP1263" s="21">
        <v>3</v>
      </c>
      <c r="AQ1263" s="21">
        <v>0</v>
      </c>
      <c r="AR1263" s="21">
        <v>2</v>
      </c>
      <c r="AS1263" s="21">
        <v>0</v>
      </c>
    </row>
    <row r="1264" spans="1:45" x14ac:dyDescent="0.2">
      <c r="A1264" s="33"/>
      <c r="B1264" s="29" t="s">
        <v>1261</v>
      </c>
      <c r="C1264" s="35" t="s">
        <v>1255</v>
      </c>
      <c r="D1264" s="19">
        <v>0</v>
      </c>
      <c r="E1264" s="19">
        <v>1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1</v>
      </c>
      <c r="T1264" s="19">
        <v>0</v>
      </c>
      <c r="U1264" s="19">
        <v>0</v>
      </c>
      <c r="V1264" s="19">
        <v>0</v>
      </c>
      <c r="W1264" s="19">
        <v>0</v>
      </c>
      <c r="X1264" s="19">
        <v>0</v>
      </c>
      <c r="Y1264" s="19">
        <v>0</v>
      </c>
      <c r="Z1264" s="19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x14ac:dyDescent="0.2">
      <c r="A1265" s="33"/>
      <c r="B1265" s="29" t="s">
        <v>1262</v>
      </c>
      <c r="C1265" s="35" t="s">
        <v>1255</v>
      </c>
      <c r="D1265" s="19">
        <v>2</v>
      </c>
      <c r="E1265" s="19">
        <v>4</v>
      </c>
      <c r="F1265" s="19">
        <v>0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19">
        <v>1</v>
      </c>
      <c r="P1265" s="19">
        <v>0</v>
      </c>
      <c r="Q1265" s="19">
        <v>2</v>
      </c>
      <c r="R1265" s="19">
        <v>0</v>
      </c>
      <c r="S1265" s="19">
        <v>1</v>
      </c>
      <c r="T1265" s="19">
        <v>0</v>
      </c>
      <c r="U1265" s="19">
        <v>0</v>
      </c>
      <c r="V1265" s="19">
        <v>0</v>
      </c>
      <c r="W1265" s="19">
        <v>0</v>
      </c>
      <c r="X1265" s="19">
        <v>0</v>
      </c>
      <c r="Y1265" s="19">
        <v>2</v>
      </c>
      <c r="Z1265" s="19">
        <v>3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1</v>
      </c>
      <c r="AK1265" s="21">
        <v>0</v>
      </c>
      <c r="AL1265" s="21">
        <v>1</v>
      </c>
      <c r="AM1265" s="21">
        <v>0</v>
      </c>
      <c r="AN1265" s="21">
        <v>1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x14ac:dyDescent="0.2">
      <c r="A1266" s="33"/>
      <c r="B1266" s="29" t="s">
        <v>2309</v>
      </c>
      <c r="C1266" s="35" t="s">
        <v>1255</v>
      </c>
      <c r="D1266" s="19">
        <v>2</v>
      </c>
      <c r="E1266" s="19">
        <v>0</v>
      </c>
      <c r="F1266" s="19">
        <v>0</v>
      </c>
      <c r="G1266" s="19">
        <v>0</v>
      </c>
      <c r="H1266" s="19">
        <v>0</v>
      </c>
      <c r="I1266" s="19">
        <v>0</v>
      </c>
      <c r="J1266" s="19">
        <v>0</v>
      </c>
      <c r="K1266" s="19">
        <v>0</v>
      </c>
      <c r="L1266" s="19">
        <v>0</v>
      </c>
      <c r="M1266" s="19">
        <v>0</v>
      </c>
      <c r="N1266" s="19">
        <v>0</v>
      </c>
      <c r="O1266" s="19">
        <v>0</v>
      </c>
      <c r="P1266" s="19">
        <v>0</v>
      </c>
      <c r="Q1266" s="19">
        <v>0</v>
      </c>
      <c r="R1266" s="19">
        <v>0</v>
      </c>
      <c r="S1266" s="19">
        <v>0</v>
      </c>
      <c r="T1266" s="19">
        <v>0</v>
      </c>
      <c r="U1266" s="19">
        <v>0</v>
      </c>
      <c r="V1266" s="19">
        <v>0</v>
      </c>
      <c r="W1266" s="19">
        <v>0</v>
      </c>
      <c r="X1266" s="19">
        <v>0</v>
      </c>
      <c r="Y1266" s="19">
        <v>0</v>
      </c>
      <c r="Z1266" s="19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25.5" x14ac:dyDescent="0.2">
      <c r="A1267" s="33"/>
      <c r="B1267" s="29" t="s">
        <v>1263</v>
      </c>
      <c r="C1267" s="35" t="s">
        <v>1255</v>
      </c>
      <c r="D1267" s="19">
        <v>0</v>
      </c>
      <c r="E1267" s="19">
        <v>6</v>
      </c>
      <c r="F1267" s="19">
        <v>1</v>
      </c>
      <c r="G1267" s="19">
        <v>1</v>
      </c>
      <c r="H1267" s="19">
        <v>0</v>
      </c>
      <c r="I1267" s="19">
        <v>1</v>
      </c>
      <c r="J1267" s="19">
        <v>1</v>
      </c>
      <c r="K1267" s="19">
        <v>2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1</v>
      </c>
      <c r="T1267" s="19">
        <v>0</v>
      </c>
      <c r="U1267" s="19">
        <v>1</v>
      </c>
      <c r="V1267" s="19">
        <v>0</v>
      </c>
      <c r="W1267" s="19">
        <v>0</v>
      </c>
      <c r="X1267" s="19">
        <v>0</v>
      </c>
      <c r="Y1267" s="19">
        <v>0</v>
      </c>
      <c r="Z1267" s="19">
        <v>1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1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x14ac:dyDescent="0.2">
      <c r="A1268" s="33"/>
      <c r="B1268" s="29" t="s">
        <v>1264</v>
      </c>
      <c r="C1268" s="35" t="s">
        <v>1255</v>
      </c>
      <c r="D1268" s="19">
        <v>1</v>
      </c>
      <c r="E1268" s="19">
        <v>1</v>
      </c>
      <c r="F1268" s="19">
        <v>0</v>
      </c>
      <c r="G1268" s="19">
        <v>0</v>
      </c>
      <c r="H1268" s="19">
        <v>0</v>
      </c>
      <c r="I1268" s="19">
        <v>0</v>
      </c>
      <c r="J1268" s="19">
        <v>0</v>
      </c>
      <c r="K1268" s="19">
        <v>1</v>
      </c>
      <c r="L1268" s="19">
        <v>0</v>
      </c>
      <c r="M1268" s="19">
        <v>0</v>
      </c>
      <c r="N1268" s="19">
        <v>0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  <c r="V1268" s="19">
        <v>0</v>
      </c>
      <c r="W1268" s="19">
        <v>0</v>
      </c>
      <c r="X1268" s="19">
        <v>0</v>
      </c>
      <c r="Y1268" s="19">
        <v>0</v>
      </c>
      <c r="Z1268" s="19">
        <v>0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ht="25.5" x14ac:dyDescent="0.2">
      <c r="A1269" s="33"/>
      <c r="B1269" s="29" t="s">
        <v>1265</v>
      </c>
      <c r="C1269" s="35" t="s">
        <v>1266</v>
      </c>
      <c r="D1269" s="19">
        <v>2</v>
      </c>
      <c r="E1269" s="19">
        <v>5</v>
      </c>
      <c r="F1269" s="19">
        <v>0</v>
      </c>
      <c r="G1269" s="19">
        <v>0</v>
      </c>
      <c r="H1269" s="19">
        <v>0</v>
      </c>
      <c r="I1269" s="19">
        <v>1</v>
      </c>
      <c r="J1269" s="19">
        <v>0</v>
      </c>
      <c r="K1269" s="19">
        <v>1</v>
      </c>
      <c r="L1269" s="19">
        <v>0</v>
      </c>
      <c r="M1269" s="19">
        <v>1</v>
      </c>
      <c r="N1269" s="19">
        <v>0</v>
      </c>
      <c r="O1269" s="19">
        <v>1</v>
      </c>
      <c r="P1269" s="19">
        <v>0</v>
      </c>
      <c r="Q1269" s="19">
        <v>0</v>
      </c>
      <c r="R1269" s="19">
        <v>0</v>
      </c>
      <c r="S1269" s="19">
        <v>1</v>
      </c>
      <c r="T1269" s="19">
        <v>0</v>
      </c>
      <c r="U1269" s="19">
        <v>0</v>
      </c>
      <c r="V1269" s="19">
        <v>0</v>
      </c>
      <c r="W1269" s="19">
        <v>0</v>
      </c>
      <c r="X1269" s="19">
        <v>0</v>
      </c>
      <c r="Y1269" s="19">
        <v>1</v>
      </c>
      <c r="Z1269" s="19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x14ac:dyDescent="0.2">
      <c r="A1270" s="33"/>
      <c r="B1270" s="29" t="s">
        <v>1267</v>
      </c>
      <c r="C1270" s="35" t="s">
        <v>1266</v>
      </c>
      <c r="D1270" s="19">
        <v>0</v>
      </c>
      <c r="E1270" s="19">
        <v>2</v>
      </c>
      <c r="F1270" s="19">
        <v>0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2</v>
      </c>
      <c r="N1270" s="19">
        <v>0</v>
      </c>
      <c r="O1270" s="19">
        <v>0</v>
      </c>
      <c r="P1270" s="19">
        <v>0</v>
      </c>
      <c r="Q1270" s="19">
        <v>0</v>
      </c>
      <c r="R1270" s="19">
        <v>0</v>
      </c>
      <c r="S1270" s="19">
        <v>0</v>
      </c>
      <c r="T1270" s="19">
        <v>0</v>
      </c>
      <c r="U1270" s="19">
        <v>0</v>
      </c>
      <c r="V1270" s="19">
        <v>0</v>
      </c>
      <c r="W1270" s="19">
        <v>0</v>
      </c>
      <c r="X1270" s="19">
        <v>0</v>
      </c>
      <c r="Y1270" s="19">
        <v>0</v>
      </c>
      <c r="Z1270" s="19">
        <v>1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1</v>
      </c>
      <c r="AK1270" s="21">
        <v>0</v>
      </c>
      <c r="AL1270" s="21">
        <v>0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21" customHeight="1" x14ac:dyDescent="0.2">
      <c r="A1271" s="33"/>
      <c r="B1271" s="29" t="s">
        <v>1268</v>
      </c>
      <c r="C1271" s="35" t="s">
        <v>1269</v>
      </c>
      <c r="D1271" s="19">
        <v>3</v>
      </c>
      <c r="E1271" s="19">
        <v>24</v>
      </c>
      <c r="F1271" s="19">
        <v>13</v>
      </c>
      <c r="G1271" s="19">
        <v>2</v>
      </c>
      <c r="H1271" s="19">
        <v>1</v>
      </c>
      <c r="I1271" s="19">
        <v>3</v>
      </c>
      <c r="J1271" s="19">
        <v>1</v>
      </c>
      <c r="K1271" s="19">
        <v>8</v>
      </c>
      <c r="L1271" s="19">
        <v>7</v>
      </c>
      <c r="M1271" s="19">
        <v>5</v>
      </c>
      <c r="N1271" s="19">
        <v>2</v>
      </c>
      <c r="O1271" s="19">
        <v>1</v>
      </c>
      <c r="P1271" s="19">
        <v>0</v>
      </c>
      <c r="Q1271" s="19">
        <v>1</v>
      </c>
      <c r="R1271" s="19">
        <v>0</v>
      </c>
      <c r="S1271" s="19">
        <v>1</v>
      </c>
      <c r="T1271" s="19">
        <v>1</v>
      </c>
      <c r="U1271" s="19">
        <v>1</v>
      </c>
      <c r="V1271" s="19">
        <v>1</v>
      </c>
      <c r="W1271" s="19">
        <v>2</v>
      </c>
      <c r="X1271" s="19">
        <v>0</v>
      </c>
      <c r="Y1271" s="19">
        <v>0</v>
      </c>
      <c r="Z1271" s="19">
        <v>10</v>
      </c>
      <c r="AA1271" s="21">
        <v>7</v>
      </c>
      <c r="AB1271" s="21">
        <v>1</v>
      </c>
      <c r="AC1271" s="21">
        <v>1</v>
      </c>
      <c r="AD1271" s="21">
        <v>0</v>
      </c>
      <c r="AE1271" s="21">
        <v>0</v>
      </c>
      <c r="AF1271" s="21">
        <v>1</v>
      </c>
      <c r="AG1271" s="21">
        <v>1</v>
      </c>
      <c r="AH1271" s="21">
        <v>4</v>
      </c>
      <c r="AI1271" s="21">
        <v>4</v>
      </c>
      <c r="AJ1271" s="21">
        <v>2</v>
      </c>
      <c r="AK1271" s="21">
        <v>0</v>
      </c>
      <c r="AL1271" s="21">
        <v>1</v>
      </c>
      <c r="AM1271" s="21">
        <v>0</v>
      </c>
      <c r="AN1271" s="21">
        <v>1</v>
      </c>
      <c r="AO1271" s="21">
        <v>1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ht="25.5" x14ac:dyDescent="0.2">
      <c r="A1272" s="33"/>
      <c r="B1272" s="29" t="s">
        <v>1270</v>
      </c>
      <c r="C1272" s="35" t="s">
        <v>1271</v>
      </c>
      <c r="D1272" s="19">
        <v>1</v>
      </c>
      <c r="E1272" s="19">
        <v>1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1</v>
      </c>
      <c r="P1272" s="19">
        <v>0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  <c r="V1272" s="19">
        <v>0</v>
      </c>
      <c r="W1272" s="19">
        <v>0</v>
      </c>
      <c r="X1272" s="19">
        <v>0</v>
      </c>
      <c r="Y1272" s="19">
        <v>0</v>
      </c>
      <c r="Z1272" s="19">
        <v>0</v>
      </c>
      <c r="AA1272" s="21">
        <v>0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0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21.75" customHeight="1" x14ac:dyDescent="0.2">
      <c r="A1273" s="33"/>
      <c r="B1273" s="29" t="s">
        <v>1272</v>
      </c>
      <c r="C1273" s="35" t="s">
        <v>1271</v>
      </c>
      <c r="D1273" s="19">
        <v>11</v>
      </c>
      <c r="E1273" s="19">
        <v>72</v>
      </c>
      <c r="F1273" s="19">
        <v>56</v>
      </c>
      <c r="G1273" s="19">
        <v>0</v>
      </c>
      <c r="H1273" s="19">
        <v>0</v>
      </c>
      <c r="I1273" s="19">
        <v>1</v>
      </c>
      <c r="J1273" s="19">
        <v>0</v>
      </c>
      <c r="K1273" s="19">
        <v>10</v>
      </c>
      <c r="L1273" s="19">
        <v>10</v>
      </c>
      <c r="M1273" s="19">
        <v>6</v>
      </c>
      <c r="N1273" s="19">
        <v>5</v>
      </c>
      <c r="O1273" s="19">
        <v>21</v>
      </c>
      <c r="P1273" s="19">
        <v>15</v>
      </c>
      <c r="Q1273" s="19">
        <v>9</v>
      </c>
      <c r="R1273" s="19">
        <v>8</v>
      </c>
      <c r="S1273" s="19">
        <v>10</v>
      </c>
      <c r="T1273" s="19">
        <v>8</v>
      </c>
      <c r="U1273" s="19">
        <v>4</v>
      </c>
      <c r="V1273" s="19">
        <v>4</v>
      </c>
      <c r="W1273" s="19">
        <v>11</v>
      </c>
      <c r="X1273" s="19">
        <v>6</v>
      </c>
      <c r="Y1273" s="19">
        <v>2</v>
      </c>
      <c r="Z1273" s="19">
        <v>28</v>
      </c>
      <c r="AA1273" s="21">
        <v>27</v>
      </c>
      <c r="AB1273" s="21">
        <v>0</v>
      </c>
      <c r="AC1273" s="21">
        <v>0</v>
      </c>
      <c r="AD1273" s="21">
        <v>0</v>
      </c>
      <c r="AE1273" s="21">
        <v>0</v>
      </c>
      <c r="AF1273" s="21">
        <v>4</v>
      </c>
      <c r="AG1273" s="21">
        <v>4</v>
      </c>
      <c r="AH1273" s="21">
        <v>4</v>
      </c>
      <c r="AI1273" s="21">
        <v>4</v>
      </c>
      <c r="AJ1273" s="21">
        <v>8</v>
      </c>
      <c r="AK1273" s="21">
        <v>7</v>
      </c>
      <c r="AL1273" s="21">
        <v>6</v>
      </c>
      <c r="AM1273" s="21">
        <v>6</v>
      </c>
      <c r="AN1273" s="21">
        <v>2</v>
      </c>
      <c r="AO1273" s="21">
        <v>2</v>
      </c>
      <c r="AP1273" s="21">
        <v>1</v>
      </c>
      <c r="AQ1273" s="21">
        <v>1</v>
      </c>
      <c r="AR1273" s="21">
        <v>3</v>
      </c>
      <c r="AS1273" s="21">
        <v>3</v>
      </c>
    </row>
    <row r="1274" spans="1:45" x14ac:dyDescent="0.2">
      <c r="A1274" s="33"/>
      <c r="B1274" s="29" t="s">
        <v>1273</v>
      </c>
      <c r="C1274" s="35" t="s">
        <v>1274</v>
      </c>
      <c r="D1274" s="19">
        <v>0</v>
      </c>
      <c r="E1274" s="19">
        <v>1</v>
      </c>
      <c r="F1274" s="19">
        <v>0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19">
        <v>1</v>
      </c>
      <c r="P1274" s="19">
        <v>0</v>
      </c>
      <c r="Q1274" s="19">
        <v>0</v>
      </c>
      <c r="R1274" s="19">
        <v>0</v>
      </c>
      <c r="S1274" s="19">
        <v>0</v>
      </c>
      <c r="T1274" s="19">
        <v>0</v>
      </c>
      <c r="U1274" s="19">
        <v>0</v>
      </c>
      <c r="V1274" s="19">
        <v>0</v>
      </c>
      <c r="W1274" s="19">
        <v>0</v>
      </c>
      <c r="X1274" s="19">
        <v>0</v>
      </c>
      <c r="Y1274" s="19">
        <v>0</v>
      </c>
      <c r="Z1274" s="19">
        <v>0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0</v>
      </c>
      <c r="AS1274" s="21">
        <v>0</v>
      </c>
    </row>
    <row r="1275" spans="1:45" x14ac:dyDescent="0.2">
      <c r="A1275" s="33"/>
      <c r="B1275" s="29" t="s">
        <v>1275</v>
      </c>
      <c r="C1275" s="35" t="s">
        <v>1276</v>
      </c>
      <c r="D1275" s="19">
        <v>0</v>
      </c>
      <c r="E1275" s="19">
        <v>1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1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  <c r="V1275" s="19">
        <v>0</v>
      </c>
      <c r="W1275" s="19">
        <v>0</v>
      </c>
      <c r="X1275" s="19">
        <v>0</v>
      </c>
      <c r="Y1275" s="19">
        <v>0</v>
      </c>
      <c r="Z1275" s="19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25.5" x14ac:dyDescent="0.2">
      <c r="A1276" s="33"/>
      <c r="B1276" s="29" t="s">
        <v>2218</v>
      </c>
      <c r="C1276" s="35" t="s">
        <v>1278</v>
      </c>
      <c r="D1276" s="19">
        <v>1</v>
      </c>
      <c r="E1276" s="19">
        <v>1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  <c r="V1276" s="19">
        <v>0</v>
      </c>
      <c r="W1276" s="19">
        <v>1</v>
      </c>
      <c r="X1276" s="19">
        <v>0</v>
      </c>
      <c r="Y1276" s="19">
        <v>0</v>
      </c>
      <c r="Z1276" s="19">
        <v>1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1</v>
      </c>
      <c r="AS1276" s="21">
        <v>0</v>
      </c>
    </row>
    <row r="1277" spans="1:45" ht="25.5" x14ac:dyDescent="0.2">
      <c r="A1277" s="33"/>
      <c r="B1277" s="29" t="s">
        <v>1277</v>
      </c>
      <c r="C1277" s="35" t="s">
        <v>1278</v>
      </c>
      <c r="D1277" s="19">
        <v>0</v>
      </c>
      <c r="E1277" s="19">
        <v>3</v>
      </c>
      <c r="F1277" s="19">
        <v>0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1</v>
      </c>
      <c r="N1277" s="19">
        <v>0</v>
      </c>
      <c r="O1277" s="19">
        <v>1</v>
      </c>
      <c r="P1277" s="19">
        <v>0</v>
      </c>
      <c r="Q1277" s="19">
        <v>0</v>
      </c>
      <c r="R1277" s="19">
        <v>0</v>
      </c>
      <c r="S1277" s="19">
        <v>0</v>
      </c>
      <c r="T1277" s="19">
        <v>0</v>
      </c>
      <c r="U1277" s="19">
        <v>0</v>
      </c>
      <c r="V1277" s="19">
        <v>0</v>
      </c>
      <c r="W1277" s="19">
        <v>1</v>
      </c>
      <c r="X1277" s="19">
        <v>0</v>
      </c>
      <c r="Y1277" s="19">
        <v>0</v>
      </c>
      <c r="Z1277" s="19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25.5" x14ac:dyDescent="0.2">
      <c r="A1278" s="33"/>
      <c r="B1278" s="29" t="s">
        <v>1279</v>
      </c>
      <c r="C1278" s="35" t="s">
        <v>1278</v>
      </c>
      <c r="D1278" s="19">
        <v>0</v>
      </c>
      <c r="E1278" s="19">
        <v>6</v>
      </c>
      <c r="F1278" s="19">
        <v>0</v>
      </c>
      <c r="G1278" s="19">
        <v>0</v>
      </c>
      <c r="H1278" s="19">
        <v>0</v>
      </c>
      <c r="I1278" s="19">
        <v>0</v>
      </c>
      <c r="J1278" s="19">
        <v>0</v>
      </c>
      <c r="K1278" s="19">
        <v>0</v>
      </c>
      <c r="L1278" s="19">
        <v>0</v>
      </c>
      <c r="M1278" s="19">
        <v>0</v>
      </c>
      <c r="N1278" s="19">
        <v>0</v>
      </c>
      <c r="O1278" s="19">
        <v>0</v>
      </c>
      <c r="P1278" s="19">
        <v>0</v>
      </c>
      <c r="Q1278" s="19">
        <v>0</v>
      </c>
      <c r="R1278" s="19">
        <v>0</v>
      </c>
      <c r="S1278" s="19">
        <v>3</v>
      </c>
      <c r="T1278" s="19">
        <v>0</v>
      </c>
      <c r="U1278" s="19">
        <v>3</v>
      </c>
      <c r="V1278" s="19">
        <v>0</v>
      </c>
      <c r="W1278" s="19">
        <v>0</v>
      </c>
      <c r="X1278" s="19">
        <v>0</v>
      </c>
      <c r="Y1278" s="19">
        <v>0</v>
      </c>
      <c r="Z1278" s="19">
        <v>1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1</v>
      </c>
      <c r="AQ1278" s="21">
        <v>0</v>
      </c>
      <c r="AR1278" s="21">
        <v>0</v>
      </c>
      <c r="AS1278" s="21">
        <v>0</v>
      </c>
    </row>
    <row r="1279" spans="1:45" ht="25.5" x14ac:dyDescent="0.2">
      <c r="A1279" s="33"/>
      <c r="B1279" s="29" t="s">
        <v>1280</v>
      </c>
      <c r="C1279" s="35" t="s">
        <v>1278</v>
      </c>
      <c r="D1279" s="19">
        <v>0</v>
      </c>
      <c r="E1279" s="19">
        <v>1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1</v>
      </c>
      <c r="T1279" s="19">
        <v>0</v>
      </c>
      <c r="U1279" s="19">
        <v>0</v>
      </c>
      <c r="V1279" s="19">
        <v>0</v>
      </c>
      <c r="W1279" s="19">
        <v>0</v>
      </c>
      <c r="X1279" s="19">
        <v>0</v>
      </c>
      <c r="Y1279" s="19">
        <v>0</v>
      </c>
      <c r="Z1279" s="19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ht="27.75" customHeight="1" x14ac:dyDescent="0.2">
      <c r="A1280" s="33"/>
      <c r="B1280" s="29" t="s">
        <v>1281</v>
      </c>
      <c r="C1280" s="35" t="s">
        <v>1278</v>
      </c>
      <c r="D1280" s="19">
        <v>6</v>
      </c>
      <c r="E1280" s="19">
        <v>5</v>
      </c>
      <c r="F1280" s="19">
        <v>1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1</v>
      </c>
      <c r="N1280" s="19">
        <v>0</v>
      </c>
      <c r="O1280" s="19">
        <v>0</v>
      </c>
      <c r="P1280" s="19">
        <v>0</v>
      </c>
      <c r="Q1280" s="19">
        <v>1</v>
      </c>
      <c r="R1280" s="19">
        <v>1</v>
      </c>
      <c r="S1280" s="19">
        <v>0</v>
      </c>
      <c r="T1280" s="19">
        <v>0</v>
      </c>
      <c r="U1280" s="19">
        <v>3</v>
      </c>
      <c r="V1280" s="19">
        <v>0</v>
      </c>
      <c r="W1280" s="19">
        <v>0</v>
      </c>
      <c r="X1280" s="19">
        <v>0</v>
      </c>
      <c r="Y1280" s="19">
        <v>1</v>
      </c>
      <c r="Z1280" s="19">
        <v>3</v>
      </c>
      <c r="AA1280" s="21">
        <v>1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1</v>
      </c>
      <c r="AI1280" s="21">
        <v>0</v>
      </c>
      <c r="AJ1280" s="21">
        <v>0</v>
      </c>
      <c r="AK1280" s="21">
        <v>0</v>
      </c>
      <c r="AL1280" s="21">
        <v>1</v>
      </c>
      <c r="AM1280" s="21">
        <v>1</v>
      </c>
      <c r="AN1280" s="21">
        <v>0</v>
      </c>
      <c r="AO1280" s="21">
        <v>0</v>
      </c>
      <c r="AP1280" s="21">
        <v>1</v>
      </c>
      <c r="AQ1280" s="21">
        <v>0</v>
      </c>
      <c r="AR1280" s="21">
        <v>0</v>
      </c>
      <c r="AS1280" s="21">
        <v>0</v>
      </c>
    </row>
    <row r="1281" spans="1:45" x14ac:dyDescent="0.2">
      <c r="A1281" s="33"/>
      <c r="B1281" s="29" t="s">
        <v>1282</v>
      </c>
      <c r="C1281" s="35" t="s">
        <v>1278</v>
      </c>
      <c r="D1281" s="19">
        <v>49</v>
      </c>
      <c r="E1281" s="19">
        <v>52</v>
      </c>
      <c r="F1281" s="19">
        <v>0</v>
      </c>
      <c r="G1281" s="19">
        <v>0</v>
      </c>
      <c r="H1281" s="19">
        <v>0</v>
      </c>
      <c r="I1281" s="19">
        <v>1</v>
      </c>
      <c r="J1281" s="19">
        <v>0</v>
      </c>
      <c r="K1281" s="19">
        <v>3</v>
      </c>
      <c r="L1281" s="19">
        <v>0</v>
      </c>
      <c r="M1281" s="19">
        <v>5</v>
      </c>
      <c r="N1281" s="19">
        <v>0</v>
      </c>
      <c r="O1281" s="19">
        <v>4</v>
      </c>
      <c r="P1281" s="19">
        <v>0</v>
      </c>
      <c r="Q1281" s="19">
        <v>4</v>
      </c>
      <c r="R1281" s="19">
        <v>0</v>
      </c>
      <c r="S1281" s="19">
        <v>8</v>
      </c>
      <c r="T1281" s="19">
        <v>0</v>
      </c>
      <c r="U1281" s="19">
        <v>7</v>
      </c>
      <c r="V1281" s="19">
        <v>0</v>
      </c>
      <c r="W1281" s="19">
        <v>20</v>
      </c>
      <c r="X1281" s="19">
        <v>0</v>
      </c>
      <c r="Y1281" s="19">
        <v>9</v>
      </c>
      <c r="Z1281" s="19">
        <v>15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1</v>
      </c>
      <c r="AI1281" s="21">
        <v>0</v>
      </c>
      <c r="AJ1281" s="21">
        <v>3</v>
      </c>
      <c r="AK1281" s="21">
        <v>0</v>
      </c>
      <c r="AL1281" s="21">
        <v>0</v>
      </c>
      <c r="AM1281" s="21">
        <v>0</v>
      </c>
      <c r="AN1281" s="21">
        <v>3</v>
      </c>
      <c r="AO1281" s="21">
        <v>0</v>
      </c>
      <c r="AP1281" s="21">
        <v>1</v>
      </c>
      <c r="AQ1281" s="21">
        <v>0</v>
      </c>
      <c r="AR1281" s="21">
        <v>7</v>
      </c>
      <c r="AS1281" s="21">
        <v>0</v>
      </c>
    </row>
    <row r="1282" spans="1:45" ht="25.5" x14ac:dyDescent="0.2">
      <c r="A1282" s="33"/>
      <c r="B1282" s="29" t="s">
        <v>1283</v>
      </c>
      <c r="C1282" s="35" t="s">
        <v>1278</v>
      </c>
      <c r="D1282" s="19">
        <v>24</v>
      </c>
      <c r="E1282" s="19">
        <v>25</v>
      </c>
      <c r="F1282" s="19">
        <v>25</v>
      </c>
      <c r="G1282" s="19">
        <v>0</v>
      </c>
      <c r="H1282" s="19">
        <v>0</v>
      </c>
      <c r="I1282" s="19">
        <v>1</v>
      </c>
      <c r="J1282" s="19">
        <v>1</v>
      </c>
      <c r="K1282" s="19">
        <v>2</v>
      </c>
      <c r="L1282" s="19">
        <v>2</v>
      </c>
      <c r="M1282" s="19">
        <v>1</v>
      </c>
      <c r="N1282" s="19">
        <v>1</v>
      </c>
      <c r="O1282" s="19">
        <v>6</v>
      </c>
      <c r="P1282" s="19">
        <v>6</v>
      </c>
      <c r="Q1282" s="19">
        <v>5</v>
      </c>
      <c r="R1282" s="19">
        <v>5</v>
      </c>
      <c r="S1282" s="19">
        <v>4</v>
      </c>
      <c r="T1282" s="19">
        <v>4</v>
      </c>
      <c r="U1282" s="19">
        <v>4</v>
      </c>
      <c r="V1282" s="19">
        <v>4</v>
      </c>
      <c r="W1282" s="19">
        <v>2</v>
      </c>
      <c r="X1282" s="19">
        <v>2</v>
      </c>
      <c r="Y1282" s="19">
        <v>4</v>
      </c>
      <c r="Z1282" s="19">
        <v>17</v>
      </c>
      <c r="AA1282" s="21">
        <v>17</v>
      </c>
      <c r="AB1282" s="21">
        <v>0</v>
      </c>
      <c r="AC1282" s="21">
        <v>0</v>
      </c>
      <c r="AD1282" s="21">
        <v>1</v>
      </c>
      <c r="AE1282" s="21">
        <v>1</v>
      </c>
      <c r="AF1282" s="21">
        <v>1</v>
      </c>
      <c r="AG1282" s="21">
        <v>1</v>
      </c>
      <c r="AH1282" s="21">
        <v>2</v>
      </c>
      <c r="AI1282" s="21">
        <v>2</v>
      </c>
      <c r="AJ1282" s="21">
        <v>4</v>
      </c>
      <c r="AK1282" s="21">
        <v>4</v>
      </c>
      <c r="AL1282" s="21">
        <v>2</v>
      </c>
      <c r="AM1282" s="21">
        <v>2</v>
      </c>
      <c r="AN1282" s="21">
        <v>4</v>
      </c>
      <c r="AO1282" s="21">
        <v>4</v>
      </c>
      <c r="AP1282" s="21">
        <v>1</v>
      </c>
      <c r="AQ1282" s="21">
        <v>1</v>
      </c>
      <c r="AR1282" s="21">
        <v>2</v>
      </c>
      <c r="AS1282" s="21">
        <v>2</v>
      </c>
    </row>
    <row r="1283" spans="1:45" x14ac:dyDescent="0.2">
      <c r="A1283" s="33"/>
      <c r="B1283" s="29" t="s">
        <v>1284</v>
      </c>
      <c r="C1283" s="35" t="s">
        <v>1278</v>
      </c>
      <c r="D1283" s="19">
        <v>26</v>
      </c>
      <c r="E1283" s="19">
        <v>47</v>
      </c>
      <c r="F1283" s="19">
        <v>45</v>
      </c>
      <c r="G1283" s="19">
        <v>0</v>
      </c>
      <c r="H1283" s="19">
        <v>0</v>
      </c>
      <c r="I1283" s="19">
        <v>0</v>
      </c>
      <c r="J1283" s="19">
        <v>0</v>
      </c>
      <c r="K1283" s="19">
        <v>9</v>
      </c>
      <c r="L1283" s="19">
        <v>9</v>
      </c>
      <c r="M1283" s="19">
        <v>11</v>
      </c>
      <c r="N1283" s="19">
        <v>11</v>
      </c>
      <c r="O1283" s="19">
        <v>4</v>
      </c>
      <c r="P1283" s="19">
        <v>4</v>
      </c>
      <c r="Q1283" s="19">
        <v>8</v>
      </c>
      <c r="R1283" s="19">
        <v>7</v>
      </c>
      <c r="S1283" s="19">
        <v>6</v>
      </c>
      <c r="T1283" s="19">
        <v>5</v>
      </c>
      <c r="U1283" s="19">
        <v>6</v>
      </c>
      <c r="V1283" s="19">
        <v>6</v>
      </c>
      <c r="W1283" s="19">
        <v>3</v>
      </c>
      <c r="X1283" s="19">
        <v>3</v>
      </c>
      <c r="Y1283" s="19">
        <v>0</v>
      </c>
      <c r="Z1283" s="19">
        <v>22</v>
      </c>
      <c r="AA1283" s="21">
        <v>22</v>
      </c>
      <c r="AB1283" s="21">
        <v>0</v>
      </c>
      <c r="AC1283" s="21">
        <v>0</v>
      </c>
      <c r="AD1283" s="21">
        <v>0</v>
      </c>
      <c r="AE1283" s="21">
        <v>0</v>
      </c>
      <c r="AF1283" s="21">
        <v>4</v>
      </c>
      <c r="AG1283" s="21">
        <v>4</v>
      </c>
      <c r="AH1283" s="21">
        <v>6</v>
      </c>
      <c r="AI1283" s="21">
        <v>6</v>
      </c>
      <c r="AJ1283" s="21">
        <v>3</v>
      </c>
      <c r="AK1283" s="21">
        <v>3</v>
      </c>
      <c r="AL1283" s="21">
        <v>1</v>
      </c>
      <c r="AM1283" s="21">
        <v>1</v>
      </c>
      <c r="AN1283" s="21">
        <v>4</v>
      </c>
      <c r="AO1283" s="21">
        <v>4</v>
      </c>
      <c r="AP1283" s="21">
        <v>1</v>
      </c>
      <c r="AQ1283" s="21">
        <v>1</v>
      </c>
      <c r="AR1283" s="21">
        <v>3</v>
      </c>
      <c r="AS1283" s="21">
        <v>3</v>
      </c>
    </row>
    <row r="1284" spans="1:45" ht="25.5" x14ac:dyDescent="0.2">
      <c r="A1284" s="33"/>
      <c r="B1284" s="29" t="s">
        <v>1285</v>
      </c>
      <c r="C1284" s="35" t="s">
        <v>1278</v>
      </c>
      <c r="D1284" s="19">
        <v>0</v>
      </c>
      <c r="E1284" s="19">
        <v>1</v>
      </c>
      <c r="F1284" s="19">
        <v>1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1</v>
      </c>
      <c r="T1284" s="19">
        <v>1</v>
      </c>
      <c r="U1284" s="19">
        <v>0</v>
      </c>
      <c r="V1284" s="19">
        <v>0</v>
      </c>
      <c r="W1284" s="19">
        <v>0</v>
      </c>
      <c r="X1284" s="19">
        <v>0</v>
      </c>
      <c r="Y1284" s="19">
        <v>0</v>
      </c>
      <c r="Z1284" s="19">
        <v>0</v>
      </c>
      <c r="AA1284" s="21">
        <v>0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ht="25.5" x14ac:dyDescent="0.2">
      <c r="A1285" s="33"/>
      <c r="B1285" s="29" t="s">
        <v>2132</v>
      </c>
      <c r="C1285" s="35" t="s">
        <v>1278</v>
      </c>
      <c r="D1285" s="19">
        <v>0</v>
      </c>
      <c r="E1285" s="19">
        <v>3</v>
      </c>
      <c r="F1285" s="19">
        <v>0</v>
      </c>
      <c r="G1285" s="19">
        <v>0</v>
      </c>
      <c r="H1285" s="19">
        <v>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0</v>
      </c>
      <c r="O1285" s="19">
        <v>1</v>
      </c>
      <c r="P1285" s="19">
        <v>0</v>
      </c>
      <c r="Q1285" s="19">
        <v>0</v>
      </c>
      <c r="R1285" s="19">
        <v>0</v>
      </c>
      <c r="S1285" s="19">
        <v>0</v>
      </c>
      <c r="T1285" s="19">
        <v>0</v>
      </c>
      <c r="U1285" s="19">
        <v>0</v>
      </c>
      <c r="V1285" s="19">
        <v>0</v>
      </c>
      <c r="W1285" s="19">
        <v>2</v>
      </c>
      <c r="X1285" s="19">
        <v>0</v>
      </c>
      <c r="Y1285" s="19">
        <v>0</v>
      </c>
      <c r="Z1285" s="19">
        <v>3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1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2</v>
      </c>
      <c r="AS1285" s="21">
        <v>0</v>
      </c>
    </row>
    <row r="1286" spans="1:45" ht="25.5" x14ac:dyDescent="0.2">
      <c r="A1286" s="33"/>
      <c r="B1286" s="29" t="s">
        <v>1286</v>
      </c>
      <c r="C1286" s="35" t="s">
        <v>1278</v>
      </c>
      <c r="D1286" s="19">
        <v>6</v>
      </c>
      <c r="E1286" s="19">
        <v>7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1</v>
      </c>
      <c r="P1286" s="19">
        <v>0</v>
      </c>
      <c r="Q1286" s="19">
        <v>0</v>
      </c>
      <c r="R1286" s="19">
        <v>0</v>
      </c>
      <c r="S1286" s="19">
        <v>2</v>
      </c>
      <c r="T1286" s="19">
        <v>0</v>
      </c>
      <c r="U1286" s="19">
        <v>2</v>
      </c>
      <c r="V1286" s="19">
        <v>0</v>
      </c>
      <c r="W1286" s="19">
        <v>2</v>
      </c>
      <c r="X1286" s="19">
        <v>0</v>
      </c>
      <c r="Y1286" s="19">
        <v>0</v>
      </c>
      <c r="Z1286" s="19">
        <v>2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0</v>
      </c>
      <c r="AO1286" s="21">
        <v>0</v>
      </c>
      <c r="AP1286" s="21">
        <v>0</v>
      </c>
      <c r="AQ1286" s="21">
        <v>0</v>
      </c>
      <c r="AR1286" s="21">
        <v>2</v>
      </c>
      <c r="AS1286" s="21">
        <v>0</v>
      </c>
    </row>
    <row r="1287" spans="1:45" ht="25.5" x14ac:dyDescent="0.2">
      <c r="A1287" s="33"/>
      <c r="B1287" s="29" t="s">
        <v>1287</v>
      </c>
      <c r="C1287" s="35" t="s">
        <v>1288</v>
      </c>
      <c r="D1287" s="19">
        <v>1</v>
      </c>
      <c r="E1287" s="19">
        <v>3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1</v>
      </c>
      <c r="P1287" s="19">
        <v>0</v>
      </c>
      <c r="Q1287" s="19">
        <v>0</v>
      </c>
      <c r="R1287" s="19">
        <v>0</v>
      </c>
      <c r="S1287" s="19">
        <v>1</v>
      </c>
      <c r="T1287" s="19">
        <v>0</v>
      </c>
      <c r="U1287" s="19">
        <v>0</v>
      </c>
      <c r="V1287" s="19">
        <v>0</v>
      </c>
      <c r="W1287" s="19">
        <v>1</v>
      </c>
      <c r="X1287" s="19">
        <v>0</v>
      </c>
      <c r="Y1287" s="19">
        <v>0</v>
      </c>
      <c r="Z1287" s="19">
        <v>1</v>
      </c>
      <c r="AA1287" s="21">
        <v>0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1</v>
      </c>
      <c r="AK1287" s="21">
        <v>0</v>
      </c>
      <c r="AL1287" s="21">
        <v>0</v>
      </c>
      <c r="AM1287" s="21">
        <v>0</v>
      </c>
      <c r="AN1287" s="21">
        <v>0</v>
      </c>
      <c r="AO1287" s="21">
        <v>0</v>
      </c>
      <c r="AP1287" s="21">
        <v>0</v>
      </c>
      <c r="AQ1287" s="21">
        <v>0</v>
      </c>
      <c r="AR1287" s="21">
        <v>0</v>
      </c>
      <c r="AS1287" s="21">
        <v>0</v>
      </c>
    </row>
    <row r="1288" spans="1:45" x14ac:dyDescent="0.2">
      <c r="A1288" s="33"/>
      <c r="B1288" s="29" t="s">
        <v>1289</v>
      </c>
      <c r="C1288" s="35" t="s">
        <v>1288</v>
      </c>
      <c r="D1288" s="19">
        <v>1</v>
      </c>
      <c r="E1288" s="19">
        <v>4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1</v>
      </c>
      <c r="R1288" s="19">
        <v>0</v>
      </c>
      <c r="S1288" s="19">
        <v>1</v>
      </c>
      <c r="T1288" s="19">
        <v>0</v>
      </c>
      <c r="U1288" s="19">
        <v>0</v>
      </c>
      <c r="V1288" s="19">
        <v>0</v>
      </c>
      <c r="W1288" s="19">
        <v>2</v>
      </c>
      <c r="X1288" s="19">
        <v>0</v>
      </c>
      <c r="Y1288" s="19">
        <v>0</v>
      </c>
      <c r="Z1288" s="19">
        <v>1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0</v>
      </c>
      <c r="AQ1288" s="21">
        <v>0</v>
      </c>
      <c r="AR1288" s="21">
        <v>1</v>
      </c>
      <c r="AS1288" s="21">
        <v>0</v>
      </c>
    </row>
    <row r="1289" spans="1:45" x14ac:dyDescent="0.2">
      <c r="A1289" s="33"/>
      <c r="B1289" s="29" t="s">
        <v>1290</v>
      </c>
      <c r="C1289" s="35" t="s">
        <v>1291</v>
      </c>
      <c r="D1289" s="19">
        <v>0</v>
      </c>
      <c r="E1289" s="19">
        <v>2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19">
        <v>0</v>
      </c>
      <c r="L1289" s="19">
        <v>0</v>
      </c>
      <c r="M1289" s="19">
        <v>1</v>
      </c>
      <c r="N1289" s="19">
        <v>0</v>
      </c>
      <c r="O1289" s="19">
        <v>0</v>
      </c>
      <c r="P1289" s="19">
        <v>0</v>
      </c>
      <c r="Q1289" s="19">
        <v>0</v>
      </c>
      <c r="R1289" s="19">
        <v>0</v>
      </c>
      <c r="S1289" s="19">
        <v>1</v>
      </c>
      <c r="T1289" s="19">
        <v>0</v>
      </c>
      <c r="U1289" s="19">
        <v>0</v>
      </c>
      <c r="V1289" s="19">
        <v>0</v>
      </c>
      <c r="W1289" s="19">
        <v>0</v>
      </c>
      <c r="X1289" s="19">
        <v>0</v>
      </c>
      <c r="Y1289" s="19">
        <v>0</v>
      </c>
      <c r="Z1289" s="19">
        <v>1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1</v>
      </c>
      <c r="AI1289" s="21">
        <v>0</v>
      </c>
      <c r="AJ1289" s="21">
        <v>0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ht="21" customHeight="1" x14ac:dyDescent="0.2">
      <c r="A1290" s="33"/>
      <c r="B1290" s="29" t="s">
        <v>1292</v>
      </c>
      <c r="C1290" s="35" t="s">
        <v>1291</v>
      </c>
      <c r="D1290" s="19">
        <v>0</v>
      </c>
      <c r="E1290" s="19">
        <v>1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  <c r="S1290" s="19">
        <v>0</v>
      </c>
      <c r="T1290" s="19">
        <v>0</v>
      </c>
      <c r="U1290" s="19">
        <v>1</v>
      </c>
      <c r="V1290" s="19">
        <v>0</v>
      </c>
      <c r="W1290" s="19">
        <v>0</v>
      </c>
      <c r="X1290" s="19">
        <v>0</v>
      </c>
      <c r="Y1290" s="19">
        <v>0</v>
      </c>
      <c r="Z1290" s="19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ht="26.25" customHeight="1" x14ac:dyDescent="0.2">
      <c r="A1291" s="33"/>
      <c r="B1291" s="29" t="s">
        <v>1293</v>
      </c>
      <c r="C1291" s="35" t="s">
        <v>1291</v>
      </c>
      <c r="D1291" s="19">
        <v>0</v>
      </c>
      <c r="E1291" s="19">
        <v>2</v>
      </c>
      <c r="F1291" s="19">
        <v>1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1</v>
      </c>
      <c r="R1291" s="19">
        <v>0</v>
      </c>
      <c r="S1291" s="19">
        <v>0</v>
      </c>
      <c r="T1291" s="19">
        <v>0</v>
      </c>
      <c r="U1291" s="19">
        <v>1</v>
      </c>
      <c r="V1291" s="19">
        <v>1</v>
      </c>
      <c r="W1291" s="19">
        <v>0</v>
      </c>
      <c r="X1291" s="19">
        <v>0</v>
      </c>
      <c r="Y1291" s="19">
        <v>0</v>
      </c>
      <c r="Z1291" s="19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x14ac:dyDescent="0.2">
      <c r="A1292" s="33"/>
      <c r="B1292" s="29" t="s">
        <v>1294</v>
      </c>
      <c r="C1292" s="35" t="s">
        <v>1291</v>
      </c>
      <c r="D1292" s="19">
        <v>0</v>
      </c>
      <c r="E1292" s="19">
        <v>3</v>
      </c>
      <c r="F1292" s="19">
        <v>2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2</v>
      </c>
      <c r="N1292" s="19">
        <v>2</v>
      </c>
      <c r="O1292" s="19">
        <v>1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  <c r="V1292" s="19">
        <v>0</v>
      </c>
      <c r="W1292" s="19">
        <v>0</v>
      </c>
      <c r="X1292" s="19">
        <v>0</v>
      </c>
      <c r="Y1292" s="19">
        <v>0</v>
      </c>
      <c r="Z1292" s="19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x14ac:dyDescent="0.2">
      <c r="A1293" s="33"/>
      <c r="B1293" s="29" t="s">
        <v>1295</v>
      </c>
      <c r="C1293" s="35" t="s">
        <v>1291</v>
      </c>
      <c r="D1293" s="19">
        <v>4</v>
      </c>
      <c r="E1293" s="19">
        <v>10</v>
      </c>
      <c r="F1293" s="19">
        <v>1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19">
        <v>0</v>
      </c>
      <c r="Q1293" s="19">
        <v>3</v>
      </c>
      <c r="R1293" s="19">
        <v>1</v>
      </c>
      <c r="S1293" s="19">
        <v>1</v>
      </c>
      <c r="T1293" s="19">
        <v>0</v>
      </c>
      <c r="U1293" s="19">
        <v>4</v>
      </c>
      <c r="V1293" s="19">
        <v>0</v>
      </c>
      <c r="W1293" s="19">
        <v>2</v>
      </c>
      <c r="X1293" s="19">
        <v>0</v>
      </c>
      <c r="Y1293" s="19">
        <v>1</v>
      </c>
      <c r="Z1293" s="19">
        <v>5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1</v>
      </c>
      <c r="AM1293" s="21">
        <v>0</v>
      </c>
      <c r="AN1293" s="21">
        <v>0</v>
      </c>
      <c r="AO1293" s="21">
        <v>0</v>
      </c>
      <c r="AP1293" s="21">
        <v>3</v>
      </c>
      <c r="AQ1293" s="21">
        <v>0</v>
      </c>
      <c r="AR1293" s="21">
        <v>1</v>
      </c>
      <c r="AS1293" s="21">
        <v>0</v>
      </c>
    </row>
    <row r="1294" spans="1:45" ht="39.75" customHeight="1" x14ac:dyDescent="0.2">
      <c r="A1294" s="33"/>
      <c r="B1294" s="29" t="s">
        <v>1296</v>
      </c>
      <c r="C1294" s="35" t="s">
        <v>1297</v>
      </c>
      <c r="D1294" s="19">
        <v>0</v>
      </c>
      <c r="E1294" s="19">
        <v>1</v>
      </c>
      <c r="F1294" s="19">
        <v>0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1</v>
      </c>
      <c r="R1294" s="19">
        <v>0</v>
      </c>
      <c r="S1294" s="19">
        <v>0</v>
      </c>
      <c r="T1294" s="19">
        <v>0</v>
      </c>
      <c r="U1294" s="19">
        <v>0</v>
      </c>
      <c r="V1294" s="19">
        <v>0</v>
      </c>
      <c r="W1294" s="19">
        <v>0</v>
      </c>
      <c r="X1294" s="19">
        <v>0</v>
      </c>
      <c r="Y1294" s="19">
        <v>0</v>
      </c>
      <c r="Z1294" s="19">
        <v>0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x14ac:dyDescent="0.2">
      <c r="A1295" s="33"/>
      <c r="B1295" s="29" t="s">
        <v>1298</v>
      </c>
      <c r="C1295" s="35" t="s">
        <v>1297</v>
      </c>
      <c r="D1295" s="19">
        <v>62</v>
      </c>
      <c r="E1295" s="19">
        <v>133</v>
      </c>
      <c r="F1295" s="19">
        <v>108</v>
      </c>
      <c r="G1295" s="19">
        <v>1</v>
      </c>
      <c r="H1295" s="19">
        <v>0</v>
      </c>
      <c r="I1295" s="19">
        <v>3</v>
      </c>
      <c r="J1295" s="19">
        <v>3</v>
      </c>
      <c r="K1295" s="19">
        <v>8</v>
      </c>
      <c r="L1295" s="19">
        <v>6</v>
      </c>
      <c r="M1295" s="19">
        <v>20</v>
      </c>
      <c r="N1295" s="19">
        <v>16</v>
      </c>
      <c r="O1295" s="19">
        <v>13</v>
      </c>
      <c r="P1295" s="19">
        <v>10</v>
      </c>
      <c r="Q1295" s="19">
        <v>18</v>
      </c>
      <c r="R1295" s="19">
        <v>13</v>
      </c>
      <c r="S1295" s="19">
        <v>21</v>
      </c>
      <c r="T1295" s="19">
        <v>17</v>
      </c>
      <c r="U1295" s="19">
        <v>21</v>
      </c>
      <c r="V1295" s="19">
        <v>17</v>
      </c>
      <c r="W1295" s="19">
        <v>28</v>
      </c>
      <c r="X1295" s="19">
        <v>26</v>
      </c>
      <c r="Y1295" s="19">
        <v>1</v>
      </c>
      <c r="Z1295" s="19">
        <v>56</v>
      </c>
      <c r="AA1295" s="21">
        <v>43</v>
      </c>
      <c r="AB1295" s="21">
        <v>0</v>
      </c>
      <c r="AC1295" s="21">
        <v>0</v>
      </c>
      <c r="AD1295" s="21">
        <v>0</v>
      </c>
      <c r="AE1295" s="21">
        <v>0</v>
      </c>
      <c r="AF1295" s="21">
        <v>6</v>
      </c>
      <c r="AG1295" s="21">
        <v>4</v>
      </c>
      <c r="AH1295" s="21">
        <v>7</v>
      </c>
      <c r="AI1295" s="21">
        <v>5</v>
      </c>
      <c r="AJ1295" s="21">
        <v>11</v>
      </c>
      <c r="AK1295" s="21">
        <v>8</v>
      </c>
      <c r="AL1295" s="21">
        <v>9</v>
      </c>
      <c r="AM1295" s="21">
        <v>6</v>
      </c>
      <c r="AN1295" s="21">
        <v>5</v>
      </c>
      <c r="AO1295" s="21">
        <v>4</v>
      </c>
      <c r="AP1295" s="21">
        <v>8</v>
      </c>
      <c r="AQ1295" s="21">
        <v>7</v>
      </c>
      <c r="AR1295" s="21">
        <v>10</v>
      </c>
      <c r="AS1295" s="21">
        <v>9</v>
      </c>
    </row>
    <row r="1296" spans="1:45" x14ac:dyDescent="0.2">
      <c r="A1296" s="33"/>
      <c r="B1296" s="29" t="s">
        <v>2310</v>
      </c>
      <c r="C1296" s="35" t="s">
        <v>2311</v>
      </c>
      <c r="D1296" s="19">
        <v>0</v>
      </c>
      <c r="E1296" s="19">
        <v>4</v>
      </c>
      <c r="F1296" s="19">
        <v>3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1</v>
      </c>
      <c r="N1296" s="19">
        <v>1</v>
      </c>
      <c r="O1296" s="19">
        <v>1</v>
      </c>
      <c r="P1296" s="19">
        <v>0</v>
      </c>
      <c r="Q1296" s="19">
        <v>0</v>
      </c>
      <c r="R1296" s="19">
        <v>0</v>
      </c>
      <c r="S1296" s="19">
        <v>0</v>
      </c>
      <c r="T1296" s="19">
        <v>0</v>
      </c>
      <c r="U1296" s="19">
        <v>2</v>
      </c>
      <c r="V1296" s="19">
        <v>2</v>
      </c>
      <c r="W1296" s="19">
        <v>0</v>
      </c>
      <c r="X1296" s="19">
        <v>0</v>
      </c>
      <c r="Y1296" s="19">
        <v>0</v>
      </c>
      <c r="Z1296" s="19">
        <v>1</v>
      </c>
      <c r="AA1296" s="21">
        <v>1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1</v>
      </c>
      <c r="AQ1296" s="21">
        <v>1</v>
      </c>
      <c r="AR1296" s="21">
        <v>0</v>
      </c>
      <c r="AS1296" s="21">
        <v>0</v>
      </c>
    </row>
    <row r="1297" spans="1:45" x14ac:dyDescent="0.2">
      <c r="A1297" s="33"/>
      <c r="B1297" s="29" t="s">
        <v>1299</v>
      </c>
      <c r="C1297" s="35" t="s">
        <v>1300</v>
      </c>
      <c r="D1297" s="19">
        <v>4</v>
      </c>
      <c r="E1297" s="19">
        <v>0</v>
      </c>
      <c r="F1297" s="19">
        <v>0</v>
      </c>
      <c r="G1297" s="19">
        <v>0</v>
      </c>
      <c r="H1297" s="19">
        <v>0</v>
      </c>
      <c r="I1297" s="19">
        <v>0</v>
      </c>
      <c r="J1297" s="19">
        <v>0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0</v>
      </c>
      <c r="R1297" s="19">
        <v>0</v>
      </c>
      <c r="S1297" s="19">
        <v>0</v>
      </c>
      <c r="T1297" s="19">
        <v>0</v>
      </c>
      <c r="U1297" s="19">
        <v>0</v>
      </c>
      <c r="V1297" s="19">
        <v>0</v>
      </c>
      <c r="W1297" s="19">
        <v>0</v>
      </c>
      <c r="X1297" s="19">
        <v>0</v>
      </c>
      <c r="Y1297" s="19">
        <v>1</v>
      </c>
      <c r="Z1297" s="19">
        <v>0</v>
      </c>
      <c r="AA1297" s="21">
        <v>0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0</v>
      </c>
      <c r="AK1297" s="21">
        <v>0</v>
      </c>
      <c r="AL1297" s="21">
        <v>0</v>
      </c>
      <c r="AM1297" s="21">
        <v>0</v>
      </c>
      <c r="AN1297" s="21">
        <v>0</v>
      </c>
      <c r="AO1297" s="21">
        <v>0</v>
      </c>
      <c r="AP1297" s="21">
        <v>0</v>
      </c>
      <c r="AQ1297" s="21">
        <v>0</v>
      </c>
      <c r="AR1297" s="21">
        <v>0</v>
      </c>
      <c r="AS1297" s="21">
        <v>0</v>
      </c>
    </row>
    <row r="1298" spans="1:45" ht="25.5" x14ac:dyDescent="0.2">
      <c r="A1298" s="33"/>
      <c r="B1298" s="29" t="s">
        <v>1301</v>
      </c>
      <c r="C1298" s="35" t="s">
        <v>1302</v>
      </c>
      <c r="D1298" s="19">
        <v>2</v>
      </c>
      <c r="E1298" s="19">
        <v>2</v>
      </c>
      <c r="F1298" s="19">
        <v>1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1</v>
      </c>
      <c r="R1298" s="19">
        <v>1</v>
      </c>
      <c r="S1298" s="19">
        <v>1</v>
      </c>
      <c r="T1298" s="19">
        <v>0</v>
      </c>
      <c r="U1298" s="19">
        <v>0</v>
      </c>
      <c r="V1298" s="19">
        <v>0</v>
      </c>
      <c r="W1298" s="19">
        <v>0</v>
      </c>
      <c r="X1298" s="19">
        <v>0</v>
      </c>
      <c r="Y1298" s="19">
        <v>0</v>
      </c>
      <c r="Z1298" s="19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ht="19.5" customHeight="1" x14ac:dyDescent="0.2">
      <c r="A1299" s="33"/>
      <c r="B1299" s="29" t="s">
        <v>1303</v>
      </c>
      <c r="C1299" s="35" t="s">
        <v>1302</v>
      </c>
      <c r="D1299" s="19">
        <v>3</v>
      </c>
      <c r="E1299" s="19">
        <v>4</v>
      </c>
      <c r="F1299" s="19">
        <v>3</v>
      </c>
      <c r="G1299" s="19">
        <v>0</v>
      </c>
      <c r="H1299" s="19">
        <v>0</v>
      </c>
      <c r="I1299" s="19">
        <v>1</v>
      </c>
      <c r="J1299" s="19">
        <v>0</v>
      </c>
      <c r="K1299" s="19">
        <v>0</v>
      </c>
      <c r="L1299" s="19">
        <v>0</v>
      </c>
      <c r="M1299" s="19">
        <v>1</v>
      </c>
      <c r="N1299" s="19">
        <v>1</v>
      </c>
      <c r="O1299" s="19">
        <v>2</v>
      </c>
      <c r="P1299" s="19">
        <v>2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  <c r="V1299" s="19">
        <v>0</v>
      </c>
      <c r="W1299" s="19">
        <v>0</v>
      </c>
      <c r="X1299" s="19">
        <v>0</v>
      </c>
      <c r="Y1299" s="19">
        <v>1</v>
      </c>
      <c r="Z1299" s="19">
        <v>3</v>
      </c>
      <c r="AA1299" s="21">
        <v>2</v>
      </c>
      <c r="AB1299" s="21">
        <v>0</v>
      </c>
      <c r="AC1299" s="21">
        <v>0</v>
      </c>
      <c r="AD1299" s="21">
        <v>1</v>
      </c>
      <c r="AE1299" s="21">
        <v>0</v>
      </c>
      <c r="AF1299" s="21">
        <v>0</v>
      </c>
      <c r="AG1299" s="21">
        <v>0</v>
      </c>
      <c r="AH1299" s="21">
        <v>1</v>
      </c>
      <c r="AI1299" s="21">
        <v>1</v>
      </c>
      <c r="AJ1299" s="21">
        <v>1</v>
      </c>
      <c r="AK1299" s="21">
        <v>1</v>
      </c>
      <c r="AL1299" s="21">
        <v>0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ht="25.5" x14ac:dyDescent="0.2">
      <c r="A1300" s="33"/>
      <c r="B1300" s="29" t="s">
        <v>1304</v>
      </c>
      <c r="C1300" s="35" t="s">
        <v>1302</v>
      </c>
      <c r="D1300" s="19">
        <v>0</v>
      </c>
      <c r="E1300" s="19">
        <v>1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1</v>
      </c>
      <c r="T1300" s="19">
        <v>0</v>
      </c>
      <c r="U1300" s="19">
        <v>0</v>
      </c>
      <c r="V1300" s="19">
        <v>0</v>
      </c>
      <c r="W1300" s="19">
        <v>0</v>
      </c>
      <c r="X1300" s="19">
        <v>0</v>
      </c>
      <c r="Y1300" s="19">
        <v>0</v>
      </c>
      <c r="Z1300" s="19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ht="25.5" x14ac:dyDescent="0.2">
      <c r="A1301" s="33"/>
      <c r="B1301" s="29" t="s">
        <v>2133</v>
      </c>
      <c r="C1301" s="35" t="s">
        <v>1302</v>
      </c>
      <c r="D1301" s="19">
        <v>4</v>
      </c>
      <c r="E1301" s="19">
        <v>0</v>
      </c>
      <c r="F1301" s="19">
        <v>0</v>
      </c>
      <c r="G1301" s="19">
        <v>0</v>
      </c>
      <c r="H1301" s="19">
        <v>0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0</v>
      </c>
      <c r="O1301" s="19">
        <v>0</v>
      </c>
      <c r="P1301" s="19">
        <v>0</v>
      </c>
      <c r="Q1301" s="19">
        <v>0</v>
      </c>
      <c r="R1301" s="19">
        <v>0</v>
      </c>
      <c r="S1301" s="19">
        <v>0</v>
      </c>
      <c r="T1301" s="19">
        <v>0</v>
      </c>
      <c r="U1301" s="19">
        <v>0</v>
      </c>
      <c r="V1301" s="19">
        <v>0</v>
      </c>
      <c r="W1301" s="19">
        <v>0</v>
      </c>
      <c r="X1301" s="19">
        <v>0</v>
      </c>
      <c r="Y1301" s="19">
        <v>1</v>
      </c>
      <c r="Z1301" s="19">
        <v>0</v>
      </c>
      <c r="AA1301" s="21">
        <v>0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0</v>
      </c>
      <c r="AK1301" s="21">
        <v>0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ht="25.5" x14ac:dyDescent="0.2">
      <c r="A1302" s="33"/>
      <c r="B1302" s="29" t="s">
        <v>1305</v>
      </c>
      <c r="C1302" s="35" t="s">
        <v>1302</v>
      </c>
      <c r="D1302" s="19">
        <v>1</v>
      </c>
      <c r="E1302" s="19">
        <v>2</v>
      </c>
      <c r="F1302" s="19">
        <v>1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0</v>
      </c>
      <c r="M1302" s="19">
        <v>1</v>
      </c>
      <c r="N1302" s="19">
        <v>1</v>
      </c>
      <c r="O1302" s="19">
        <v>1</v>
      </c>
      <c r="P1302" s="19">
        <v>0</v>
      </c>
      <c r="Q1302" s="19">
        <v>0</v>
      </c>
      <c r="R1302" s="19">
        <v>0</v>
      </c>
      <c r="S1302" s="19">
        <v>0</v>
      </c>
      <c r="T1302" s="19">
        <v>0</v>
      </c>
      <c r="U1302" s="19">
        <v>0</v>
      </c>
      <c r="V1302" s="19">
        <v>0</v>
      </c>
      <c r="W1302" s="19">
        <v>0</v>
      </c>
      <c r="X1302" s="19">
        <v>0</v>
      </c>
      <c r="Y1302" s="19">
        <v>0</v>
      </c>
      <c r="Z1302" s="19">
        <v>0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x14ac:dyDescent="0.2">
      <c r="A1303" s="33"/>
      <c r="B1303" s="29" t="s">
        <v>1306</v>
      </c>
      <c r="C1303" s="35" t="s">
        <v>1302</v>
      </c>
      <c r="D1303" s="19">
        <v>8</v>
      </c>
      <c r="E1303" s="19">
        <v>16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2</v>
      </c>
      <c r="L1303" s="19">
        <v>0</v>
      </c>
      <c r="M1303" s="19">
        <v>3</v>
      </c>
      <c r="N1303" s="19">
        <v>0</v>
      </c>
      <c r="O1303" s="19">
        <v>8</v>
      </c>
      <c r="P1303" s="19">
        <v>0</v>
      </c>
      <c r="Q1303" s="19">
        <v>2</v>
      </c>
      <c r="R1303" s="19">
        <v>0</v>
      </c>
      <c r="S1303" s="19">
        <v>1</v>
      </c>
      <c r="T1303" s="19">
        <v>0</v>
      </c>
      <c r="U1303" s="19">
        <v>0</v>
      </c>
      <c r="V1303" s="19">
        <v>0</v>
      </c>
      <c r="W1303" s="19">
        <v>0</v>
      </c>
      <c r="X1303" s="19">
        <v>0</v>
      </c>
      <c r="Y1303" s="19">
        <v>1</v>
      </c>
      <c r="Z1303" s="19">
        <v>1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1</v>
      </c>
      <c r="AK1303" s="21">
        <v>0</v>
      </c>
      <c r="AL1303" s="21">
        <v>0</v>
      </c>
      <c r="AM1303" s="21">
        <v>0</v>
      </c>
      <c r="AN1303" s="21">
        <v>0</v>
      </c>
      <c r="AO1303" s="21">
        <v>0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x14ac:dyDescent="0.2">
      <c r="A1304" s="33"/>
      <c r="B1304" s="29" t="s">
        <v>1307</v>
      </c>
      <c r="C1304" s="35" t="s">
        <v>1302</v>
      </c>
      <c r="D1304" s="19">
        <v>0</v>
      </c>
      <c r="E1304" s="19">
        <v>3</v>
      </c>
      <c r="F1304" s="19">
        <v>2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2</v>
      </c>
      <c r="P1304" s="19">
        <v>2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  <c r="V1304" s="19">
        <v>0</v>
      </c>
      <c r="W1304" s="19">
        <v>1</v>
      </c>
      <c r="X1304" s="19">
        <v>0</v>
      </c>
      <c r="Y1304" s="19">
        <v>0</v>
      </c>
      <c r="Z1304" s="19">
        <v>1</v>
      </c>
      <c r="AA1304" s="21">
        <v>1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1</v>
      </c>
      <c r="AK1304" s="21">
        <v>1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ht="25.5" x14ac:dyDescent="0.2">
      <c r="A1305" s="33"/>
      <c r="B1305" s="29" t="s">
        <v>1308</v>
      </c>
      <c r="C1305" s="35" t="s">
        <v>1309</v>
      </c>
      <c r="D1305" s="19">
        <v>59</v>
      </c>
      <c r="E1305" s="19">
        <v>83</v>
      </c>
      <c r="F1305" s="19">
        <v>0</v>
      </c>
      <c r="G1305" s="19">
        <v>3</v>
      </c>
      <c r="H1305" s="19">
        <v>0</v>
      </c>
      <c r="I1305" s="19">
        <v>7</v>
      </c>
      <c r="J1305" s="19">
        <v>0</v>
      </c>
      <c r="K1305" s="19">
        <v>4</v>
      </c>
      <c r="L1305" s="19">
        <v>0</v>
      </c>
      <c r="M1305" s="19">
        <v>15</v>
      </c>
      <c r="N1305" s="19">
        <v>0</v>
      </c>
      <c r="O1305" s="19">
        <v>15</v>
      </c>
      <c r="P1305" s="19">
        <v>0</v>
      </c>
      <c r="Q1305" s="19">
        <v>12</v>
      </c>
      <c r="R1305" s="19">
        <v>0</v>
      </c>
      <c r="S1305" s="19">
        <v>7</v>
      </c>
      <c r="T1305" s="19">
        <v>0</v>
      </c>
      <c r="U1305" s="19">
        <v>16</v>
      </c>
      <c r="V1305" s="19">
        <v>0</v>
      </c>
      <c r="W1305" s="19">
        <v>4</v>
      </c>
      <c r="X1305" s="19">
        <v>0</v>
      </c>
      <c r="Y1305" s="19">
        <v>7</v>
      </c>
      <c r="Z1305" s="19">
        <v>18</v>
      </c>
      <c r="AA1305" s="21">
        <v>0</v>
      </c>
      <c r="AB1305" s="21">
        <v>0</v>
      </c>
      <c r="AC1305" s="21">
        <v>0</v>
      </c>
      <c r="AD1305" s="21">
        <v>2</v>
      </c>
      <c r="AE1305" s="21">
        <v>0</v>
      </c>
      <c r="AF1305" s="21">
        <v>1</v>
      </c>
      <c r="AG1305" s="21">
        <v>0</v>
      </c>
      <c r="AH1305" s="21">
        <v>3</v>
      </c>
      <c r="AI1305" s="21">
        <v>0</v>
      </c>
      <c r="AJ1305" s="21">
        <v>3</v>
      </c>
      <c r="AK1305" s="21">
        <v>0</v>
      </c>
      <c r="AL1305" s="21">
        <v>5</v>
      </c>
      <c r="AM1305" s="21">
        <v>0</v>
      </c>
      <c r="AN1305" s="21">
        <v>1</v>
      </c>
      <c r="AO1305" s="21">
        <v>0</v>
      </c>
      <c r="AP1305" s="21">
        <v>2</v>
      </c>
      <c r="AQ1305" s="21">
        <v>0</v>
      </c>
      <c r="AR1305" s="21">
        <v>1</v>
      </c>
      <c r="AS1305" s="21">
        <v>0</v>
      </c>
    </row>
    <row r="1306" spans="1:45" ht="26.25" customHeight="1" x14ac:dyDescent="0.2">
      <c r="A1306" s="33"/>
      <c r="B1306" s="29" t="s">
        <v>2507</v>
      </c>
      <c r="C1306" s="35" t="s">
        <v>1309</v>
      </c>
      <c r="D1306" s="19">
        <v>0</v>
      </c>
      <c r="E1306" s="19">
        <v>1</v>
      </c>
      <c r="F1306" s="19">
        <v>1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0</v>
      </c>
      <c r="P1306" s="19">
        <v>0</v>
      </c>
      <c r="Q1306" s="19">
        <v>0</v>
      </c>
      <c r="R1306" s="19">
        <v>0</v>
      </c>
      <c r="S1306" s="19">
        <v>0</v>
      </c>
      <c r="T1306" s="19">
        <v>0</v>
      </c>
      <c r="U1306" s="19">
        <v>1</v>
      </c>
      <c r="V1306" s="19">
        <v>1</v>
      </c>
      <c r="W1306" s="19">
        <v>0</v>
      </c>
      <c r="X1306" s="19">
        <v>0</v>
      </c>
      <c r="Y1306" s="19">
        <v>0</v>
      </c>
      <c r="Z1306" s="19">
        <v>1</v>
      </c>
      <c r="AA1306" s="21">
        <v>1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1</v>
      </c>
      <c r="AQ1306" s="21">
        <v>1</v>
      </c>
      <c r="AR1306" s="21">
        <v>0</v>
      </c>
      <c r="AS1306" s="21">
        <v>0</v>
      </c>
    </row>
    <row r="1307" spans="1:45" ht="25.5" x14ac:dyDescent="0.2">
      <c r="A1307" s="33"/>
      <c r="B1307" s="29" t="s">
        <v>1310</v>
      </c>
      <c r="C1307" s="35" t="s">
        <v>1309</v>
      </c>
      <c r="D1307" s="19">
        <v>0</v>
      </c>
      <c r="E1307" s="19">
        <v>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  <c r="V1307" s="19">
        <v>0</v>
      </c>
      <c r="W1307" s="19">
        <v>0</v>
      </c>
      <c r="X1307" s="19">
        <v>0</v>
      </c>
      <c r="Y1307" s="19">
        <v>0</v>
      </c>
      <c r="Z1307" s="19">
        <v>0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x14ac:dyDescent="0.2">
      <c r="A1308" s="33"/>
      <c r="B1308" s="29" t="s">
        <v>1311</v>
      </c>
      <c r="C1308" s="35" t="s">
        <v>1309</v>
      </c>
      <c r="D1308" s="19">
        <v>1</v>
      </c>
      <c r="E1308" s="19">
        <v>1</v>
      </c>
      <c r="F1308" s="19">
        <v>0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0</v>
      </c>
      <c r="P1308" s="19">
        <v>0</v>
      </c>
      <c r="Q1308" s="19">
        <v>0</v>
      </c>
      <c r="R1308" s="19">
        <v>0</v>
      </c>
      <c r="S1308" s="19">
        <v>1</v>
      </c>
      <c r="T1308" s="19">
        <v>0</v>
      </c>
      <c r="U1308" s="19">
        <v>0</v>
      </c>
      <c r="V1308" s="19">
        <v>0</v>
      </c>
      <c r="W1308" s="19">
        <v>0</v>
      </c>
      <c r="X1308" s="19">
        <v>0</v>
      </c>
      <c r="Y1308" s="19">
        <v>1</v>
      </c>
      <c r="Z1308" s="19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ht="15" customHeight="1" x14ac:dyDescent="0.2">
      <c r="A1309" s="33"/>
      <c r="B1309" s="29" t="s">
        <v>2134</v>
      </c>
      <c r="C1309" s="35" t="s">
        <v>1309</v>
      </c>
      <c r="D1309" s="19">
        <v>2</v>
      </c>
      <c r="E1309" s="19">
        <v>1</v>
      </c>
      <c r="F1309" s="19">
        <v>0</v>
      </c>
      <c r="G1309" s="19">
        <v>0</v>
      </c>
      <c r="H1309" s="19">
        <v>0</v>
      </c>
      <c r="I1309" s="19">
        <v>0</v>
      </c>
      <c r="J1309" s="19">
        <v>0</v>
      </c>
      <c r="K1309" s="19">
        <v>0</v>
      </c>
      <c r="L1309" s="19">
        <v>0</v>
      </c>
      <c r="M1309" s="19">
        <v>0</v>
      </c>
      <c r="N1309" s="19">
        <v>0</v>
      </c>
      <c r="O1309" s="19">
        <v>0</v>
      </c>
      <c r="P1309" s="19">
        <v>0</v>
      </c>
      <c r="Q1309" s="19">
        <v>0</v>
      </c>
      <c r="R1309" s="19">
        <v>0</v>
      </c>
      <c r="S1309" s="19">
        <v>0</v>
      </c>
      <c r="T1309" s="19">
        <v>0</v>
      </c>
      <c r="U1309" s="19">
        <v>1</v>
      </c>
      <c r="V1309" s="19">
        <v>0</v>
      </c>
      <c r="W1309" s="19">
        <v>0</v>
      </c>
      <c r="X1309" s="19">
        <v>0</v>
      </c>
      <c r="Y1309" s="19">
        <v>0</v>
      </c>
      <c r="Z1309" s="19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x14ac:dyDescent="0.2">
      <c r="A1310" s="33"/>
      <c r="B1310" s="29" t="s">
        <v>1312</v>
      </c>
      <c r="C1310" s="35" t="s">
        <v>1309</v>
      </c>
      <c r="D1310" s="19">
        <v>221</v>
      </c>
      <c r="E1310" s="19">
        <v>227</v>
      </c>
      <c r="F1310" s="19">
        <v>1</v>
      </c>
      <c r="G1310" s="19">
        <v>5</v>
      </c>
      <c r="H1310" s="19">
        <v>0</v>
      </c>
      <c r="I1310" s="19">
        <v>10</v>
      </c>
      <c r="J1310" s="19">
        <v>0</v>
      </c>
      <c r="K1310" s="19">
        <v>25</v>
      </c>
      <c r="L1310" s="19">
        <v>0</v>
      </c>
      <c r="M1310" s="19">
        <v>23</v>
      </c>
      <c r="N1310" s="19">
        <v>0</v>
      </c>
      <c r="O1310" s="19">
        <v>38</v>
      </c>
      <c r="P1310" s="19">
        <v>0</v>
      </c>
      <c r="Q1310" s="19">
        <v>28</v>
      </c>
      <c r="R1310" s="19">
        <v>0</v>
      </c>
      <c r="S1310" s="19">
        <v>35</v>
      </c>
      <c r="T1310" s="19">
        <v>0</v>
      </c>
      <c r="U1310" s="19">
        <v>29</v>
      </c>
      <c r="V1310" s="19">
        <v>1</v>
      </c>
      <c r="W1310" s="19">
        <v>34</v>
      </c>
      <c r="X1310" s="19">
        <v>0</v>
      </c>
      <c r="Y1310" s="19">
        <v>56</v>
      </c>
      <c r="Z1310" s="19">
        <v>35</v>
      </c>
      <c r="AA1310" s="21">
        <v>0</v>
      </c>
      <c r="AB1310" s="21">
        <v>0</v>
      </c>
      <c r="AC1310" s="21">
        <v>0</v>
      </c>
      <c r="AD1310" s="21">
        <v>2</v>
      </c>
      <c r="AE1310" s="21">
        <v>0</v>
      </c>
      <c r="AF1310" s="21">
        <v>2</v>
      </c>
      <c r="AG1310" s="21">
        <v>0</v>
      </c>
      <c r="AH1310" s="21">
        <v>0</v>
      </c>
      <c r="AI1310" s="21">
        <v>0</v>
      </c>
      <c r="AJ1310" s="21">
        <v>6</v>
      </c>
      <c r="AK1310" s="21">
        <v>0</v>
      </c>
      <c r="AL1310" s="21">
        <v>6</v>
      </c>
      <c r="AM1310" s="21">
        <v>0</v>
      </c>
      <c r="AN1310" s="21">
        <v>7</v>
      </c>
      <c r="AO1310" s="21">
        <v>0</v>
      </c>
      <c r="AP1310" s="21">
        <v>6</v>
      </c>
      <c r="AQ1310" s="21">
        <v>0</v>
      </c>
      <c r="AR1310" s="21">
        <v>6</v>
      </c>
      <c r="AS1310" s="21">
        <v>0</v>
      </c>
    </row>
    <row r="1311" spans="1:45" x14ac:dyDescent="0.2">
      <c r="A1311" s="33"/>
      <c r="B1311" s="29" t="s">
        <v>1313</v>
      </c>
      <c r="C1311" s="35" t="s">
        <v>1309</v>
      </c>
      <c r="D1311" s="19">
        <v>3</v>
      </c>
      <c r="E1311" s="19">
        <v>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  <c r="V1311" s="19">
        <v>0</v>
      </c>
      <c r="W1311" s="19">
        <v>0</v>
      </c>
      <c r="X1311" s="19">
        <v>0</v>
      </c>
      <c r="Y1311" s="19">
        <v>2</v>
      </c>
      <c r="Z1311" s="19">
        <v>0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ht="25.5" x14ac:dyDescent="0.2">
      <c r="A1312" s="33"/>
      <c r="B1312" s="29" t="s">
        <v>1314</v>
      </c>
      <c r="C1312" s="35" t="s">
        <v>1309</v>
      </c>
      <c r="D1312" s="19">
        <v>16</v>
      </c>
      <c r="E1312" s="19">
        <v>13</v>
      </c>
      <c r="F1312" s="19">
        <v>0</v>
      </c>
      <c r="G1312" s="19">
        <v>0</v>
      </c>
      <c r="H1312" s="19">
        <v>0</v>
      </c>
      <c r="I1312" s="19">
        <v>1</v>
      </c>
      <c r="J1312" s="19">
        <v>0</v>
      </c>
      <c r="K1312" s="19">
        <v>2</v>
      </c>
      <c r="L1312" s="19">
        <v>0</v>
      </c>
      <c r="M1312" s="19">
        <v>5</v>
      </c>
      <c r="N1312" s="19">
        <v>0</v>
      </c>
      <c r="O1312" s="19">
        <v>4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1</v>
      </c>
      <c r="V1312" s="19">
        <v>0</v>
      </c>
      <c r="W1312" s="19">
        <v>0</v>
      </c>
      <c r="X1312" s="19">
        <v>0</v>
      </c>
      <c r="Y1312" s="19">
        <v>5</v>
      </c>
      <c r="Z1312" s="19">
        <v>6</v>
      </c>
      <c r="AA1312" s="21">
        <v>0</v>
      </c>
      <c r="AB1312" s="21">
        <v>0</v>
      </c>
      <c r="AC1312" s="21">
        <v>0</v>
      </c>
      <c r="AD1312" s="21">
        <v>1</v>
      </c>
      <c r="AE1312" s="21">
        <v>0</v>
      </c>
      <c r="AF1312" s="21">
        <v>0</v>
      </c>
      <c r="AG1312" s="21">
        <v>0</v>
      </c>
      <c r="AH1312" s="21">
        <v>2</v>
      </c>
      <c r="AI1312" s="21">
        <v>0</v>
      </c>
      <c r="AJ1312" s="21">
        <v>2</v>
      </c>
      <c r="AK1312" s="21">
        <v>0</v>
      </c>
      <c r="AL1312" s="21">
        <v>0</v>
      </c>
      <c r="AM1312" s="21">
        <v>0</v>
      </c>
      <c r="AN1312" s="21">
        <v>0</v>
      </c>
      <c r="AO1312" s="21">
        <v>0</v>
      </c>
      <c r="AP1312" s="21">
        <v>1</v>
      </c>
      <c r="AQ1312" s="21">
        <v>0</v>
      </c>
      <c r="AR1312" s="21">
        <v>0</v>
      </c>
      <c r="AS1312" s="21">
        <v>0</v>
      </c>
    </row>
    <row r="1313" spans="1:45" x14ac:dyDescent="0.2">
      <c r="A1313" s="33"/>
      <c r="B1313" s="29" t="s">
        <v>1315</v>
      </c>
      <c r="C1313" s="35" t="s">
        <v>1309</v>
      </c>
      <c r="D1313" s="19">
        <v>2</v>
      </c>
      <c r="E1313" s="19">
        <v>4</v>
      </c>
      <c r="F1313" s="19">
        <v>0</v>
      </c>
      <c r="G1313" s="19">
        <v>0</v>
      </c>
      <c r="H1313" s="19">
        <v>0</v>
      </c>
      <c r="I1313" s="19">
        <v>0</v>
      </c>
      <c r="J1313" s="19">
        <v>0</v>
      </c>
      <c r="K1313" s="19">
        <v>1</v>
      </c>
      <c r="L1313" s="19">
        <v>0</v>
      </c>
      <c r="M1313" s="19">
        <v>1</v>
      </c>
      <c r="N1313" s="19">
        <v>0</v>
      </c>
      <c r="O1313" s="19">
        <v>1</v>
      </c>
      <c r="P1313" s="19">
        <v>0</v>
      </c>
      <c r="Q1313" s="19">
        <v>0</v>
      </c>
      <c r="R1313" s="19">
        <v>0</v>
      </c>
      <c r="S1313" s="19">
        <v>0</v>
      </c>
      <c r="T1313" s="19">
        <v>0</v>
      </c>
      <c r="U1313" s="19">
        <v>0</v>
      </c>
      <c r="V1313" s="19">
        <v>0</v>
      </c>
      <c r="W1313" s="19">
        <v>1</v>
      </c>
      <c r="X1313" s="19">
        <v>0</v>
      </c>
      <c r="Y1313" s="19">
        <v>0</v>
      </c>
      <c r="Z1313" s="19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x14ac:dyDescent="0.2">
      <c r="A1314" s="33"/>
      <c r="B1314" s="29" t="s">
        <v>1316</v>
      </c>
      <c r="C1314" s="35" t="s">
        <v>1309</v>
      </c>
      <c r="D1314" s="19">
        <v>0</v>
      </c>
      <c r="E1314" s="19">
        <v>2</v>
      </c>
      <c r="F1314" s="19">
        <v>2</v>
      </c>
      <c r="G1314" s="19">
        <v>0</v>
      </c>
      <c r="H1314" s="19">
        <v>0</v>
      </c>
      <c r="I1314" s="19">
        <v>0</v>
      </c>
      <c r="J1314" s="19">
        <v>0</v>
      </c>
      <c r="K1314" s="19">
        <v>2</v>
      </c>
      <c r="L1314" s="19">
        <v>2</v>
      </c>
      <c r="M1314" s="19">
        <v>0</v>
      </c>
      <c r="N1314" s="19">
        <v>0</v>
      </c>
      <c r="O1314" s="19">
        <v>0</v>
      </c>
      <c r="P1314" s="19">
        <v>0</v>
      </c>
      <c r="Q1314" s="19">
        <v>0</v>
      </c>
      <c r="R1314" s="19">
        <v>0</v>
      </c>
      <c r="S1314" s="19">
        <v>0</v>
      </c>
      <c r="T1314" s="19">
        <v>0</v>
      </c>
      <c r="U1314" s="19">
        <v>0</v>
      </c>
      <c r="V1314" s="19">
        <v>0</v>
      </c>
      <c r="W1314" s="19">
        <v>0</v>
      </c>
      <c r="X1314" s="19">
        <v>0</v>
      </c>
      <c r="Y1314" s="19">
        <v>0</v>
      </c>
      <c r="Z1314" s="19">
        <v>0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x14ac:dyDescent="0.2">
      <c r="A1315" s="33"/>
      <c r="B1315" s="29" t="s">
        <v>1317</v>
      </c>
      <c r="C1315" s="35" t="s">
        <v>1309</v>
      </c>
      <c r="D1315" s="19">
        <v>0</v>
      </c>
      <c r="E1315" s="19">
        <v>2</v>
      </c>
      <c r="F1315" s="19">
        <v>2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1</v>
      </c>
      <c r="P1315" s="19">
        <v>1</v>
      </c>
      <c r="Q1315" s="19">
        <v>0</v>
      </c>
      <c r="R1315" s="19">
        <v>0</v>
      </c>
      <c r="S1315" s="19">
        <v>0</v>
      </c>
      <c r="T1315" s="19">
        <v>0</v>
      </c>
      <c r="U1315" s="19">
        <v>1</v>
      </c>
      <c r="V1315" s="19">
        <v>1</v>
      </c>
      <c r="W1315" s="19">
        <v>0</v>
      </c>
      <c r="X1315" s="19">
        <v>0</v>
      </c>
      <c r="Y1315" s="19">
        <v>0</v>
      </c>
      <c r="Z1315" s="19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x14ac:dyDescent="0.2">
      <c r="A1316" s="33"/>
      <c r="B1316" s="29" t="s">
        <v>2471</v>
      </c>
      <c r="C1316" s="35" t="s">
        <v>1319</v>
      </c>
      <c r="D1316" s="19">
        <v>1</v>
      </c>
      <c r="E1316" s="19">
        <v>0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  <c r="V1316" s="19">
        <v>0</v>
      </c>
      <c r="W1316" s="19">
        <v>0</v>
      </c>
      <c r="X1316" s="19">
        <v>0</v>
      </c>
      <c r="Y1316" s="19">
        <v>1</v>
      </c>
      <c r="Z1316" s="19">
        <v>0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0</v>
      </c>
      <c r="AS1316" s="21">
        <v>0</v>
      </c>
    </row>
    <row r="1317" spans="1:45" x14ac:dyDescent="0.2">
      <c r="A1317" s="33"/>
      <c r="B1317" s="29" t="s">
        <v>1318</v>
      </c>
      <c r="C1317" s="35" t="s">
        <v>1319</v>
      </c>
      <c r="D1317" s="19">
        <v>3</v>
      </c>
      <c r="E1317" s="19">
        <v>1</v>
      </c>
      <c r="F1317" s="19">
        <v>0</v>
      </c>
      <c r="G1317" s="19">
        <v>0</v>
      </c>
      <c r="H1317" s="19">
        <v>0</v>
      </c>
      <c r="I1317" s="19">
        <v>0</v>
      </c>
      <c r="J1317" s="19">
        <v>0</v>
      </c>
      <c r="K1317" s="19">
        <v>0</v>
      </c>
      <c r="L1317" s="19">
        <v>0</v>
      </c>
      <c r="M1317" s="19">
        <v>0</v>
      </c>
      <c r="N1317" s="19">
        <v>0</v>
      </c>
      <c r="O1317" s="19">
        <v>0</v>
      </c>
      <c r="P1317" s="19">
        <v>0</v>
      </c>
      <c r="Q1317" s="19">
        <v>0</v>
      </c>
      <c r="R1317" s="19">
        <v>0</v>
      </c>
      <c r="S1317" s="19">
        <v>0</v>
      </c>
      <c r="T1317" s="19">
        <v>0</v>
      </c>
      <c r="U1317" s="19">
        <v>0</v>
      </c>
      <c r="V1317" s="19">
        <v>0</v>
      </c>
      <c r="W1317" s="19">
        <v>1</v>
      </c>
      <c r="X1317" s="19">
        <v>0</v>
      </c>
      <c r="Y1317" s="19">
        <v>0</v>
      </c>
      <c r="Z1317" s="19">
        <v>1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1</v>
      </c>
      <c r="AS1317" s="21">
        <v>0</v>
      </c>
    </row>
    <row r="1318" spans="1:45" ht="30" customHeight="1" x14ac:dyDescent="0.2">
      <c r="A1318" s="33"/>
      <c r="B1318" s="29" t="s">
        <v>1320</v>
      </c>
      <c r="C1318" s="35" t="s">
        <v>1321</v>
      </c>
      <c r="D1318" s="19">
        <v>1</v>
      </c>
      <c r="E1318" s="19">
        <v>13</v>
      </c>
      <c r="F1318" s="19">
        <v>0</v>
      </c>
      <c r="G1318" s="19">
        <v>0</v>
      </c>
      <c r="H1318" s="19">
        <v>0</v>
      </c>
      <c r="I1318" s="19">
        <v>0</v>
      </c>
      <c r="J1318" s="19">
        <v>0</v>
      </c>
      <c r="K1318" s="19">
        <v>1</v>
      </c>
      <c r="L1318" s="19">
        <v>0</v>
      </c>
      <c r="M1318" s="19">
        <v>0</v>
      </c>
      <c r="N1318" s="19">
        <v>0</v>
      </c>
      <c r="O1318" s="19">
        <v>3</v>
      </c>
      <c r="P1318" s="19">
        <v>0</v>
      </c>
      <c r="Q1318" s="19">
        <v>1</v>
      </c>
      <c r="R1318" s="19">
        <v>0</v>
      </c>
      <c r="S1318" s="19">
        <v>5</v>
      </c>
      <c r="T1318" s="19">
        <v>0</v>
      </c>
      <c r="U1318" s="19">
        <v>0</v>
      </c>
      <c r="V1318" s="19">
        <v>0</v>
      </c>
      <c r="W1318" s="19">
        <v>3</v>
      </c>
      <c r="X1318" s="19">
        <v>0</v>
      </c>
      <c r="Y1318" s="19">
        <v>0</v>
      </c>
      <c r="Z1318" s="19">
        <v>3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1</v>
      </c>
      <c r="AM1318" s="21">
        <v>0</v>
      </c>
      <c r="AN1318" s="21">
        <v>2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ht="25.5" x14ac:dyDescent="0.2">
      <c r="A1319" s="33"/>
      <c r="B1319" s="29" t="s">
        <v>1322</v>
      </c>
      <c r="C1319" s="35" t="s">
        <v>1321</v>
      </c>
      <c r="D1319" s="19">
        <v>11</v>
      </c>
      <c r="E1319" s="19">
        <v>27</v>
      </c>
      <c r="F1319" s="19">
        <v>0</v>
      </c>
      <c r="G1319" s="19">
        <v>0</v>
      </c>
      <c r="H1319" s="19">
        <v>0</v>
      </c>
      <c r="I1319" s="19">
        <v>1</v>
      </c>
      <c r="J1319" s="19">
        <v>0</v>
      </c>
      <c r="K1319" s="19">
        <v>3</v>
      </c>
      <c r="L1319" s="19">
        <v>0</v>
      </c>
      <c r="M1319" s="19">
        <v>2</v>
      </c>
      <c r="N1319" s="19">
        <v>0</v>
      </c>
      <c r="O1319" s="19">
        <v>4</v>
      </c>
      <c r="P1319" s="19">
        <v>0</v>
      </c>
      <c r="Q1319" s="19">
        <v>5</v>
      </c>
      <c r="R1319" s="19">
        <v>0</v>
      </c>
      <c r="S1319" s="19">
        <v>8</v>
      </c>
      <c r="T1319" s="19">
        <v>0</v>
      </c>
      <c r="U1319" s="19">
        <v>3</v>
      </c>
      <c r="V1319" s="19">
        <v>0</v>
      </c>
      <c r="W1319" s="19">
        <v>1</v>
      </c>
      <c r="X1319" s="19">
        <v>0</v>
      </c>
      <c r="Y1319" s="19">
        <v>1</v>
      </c>
      <c r="Z1319" s="19">
        <v>7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1</v>
      </c>
      <c r="AI1319" s="21">
        <v>0</v>
      </c>
      <c r="AJ1319" s="21">
        <v>2</v>
      </c>
      <c r="AK1319" s="21">
        <v>0</v>
      </c>
      <c r="AL1319" s="21">
        <v>0</v>
      </c>
      <c r="AM1319" s="21">
        <v>0</v>
      </c>
      <c r="AN1319" s="21">
        <v>4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25.5" x14ac:dyDescent="0.2">
      <c r="A1320" s="33"/>
      <c r="B1320" s="29" t="s">
        <v>1323</v>
      </c>
      <c r="C1320" s="35" t="s">
        <v>1321</v>
      </c>
      <c r="D1320" s="19">
        <v>17</v>
      </c>
      <c r="E1320" s="19">
        <v>36</v>
      </c>
      <c r="F1320" s="19">
        <v>3</v>
      </c>
      <c r="G1320" s="19">
        <v>0</v>
      </c>
      <c r="H1320" s="19">
        <v>0</v>
      </c>
      <c r="I1320" s="19">
        <v>0</v>
      </c>
      <c r="J1320" s="19">
        <v>0</v>
      </c>
      <c r="K1320" s="19">
        <v>2</v>
      </c>
      <c r="L1320" s="19">
        <v>0</v>
      </c>
      <c r="M1320" s="19">
        <v>7</v>
      </c>
      <c r="N1320" s="19">
        <v>1</v>
      </c>
      <c r="O1320" s="19">
        <v>7</v>
      </c>
      <c r="P1320" s="19">
        <v>1</v>
      </c>
      <c r="Q1320" s="19">
        <v>4</v>
      </c>
      <c r="R1320" s="19">
        <v>0</v>
      </c>
      <c r="S1320" s="19">
        <v>8</v>
      </c>
      <c r="T1320" s="19">
        <v>1</v>
      </c>
      <c r="U1320" s="19">
        <v>4</v>
      </c>
      <c r="V1320" s="19">
        <v>0</v>
      </c>
      <c r="W1320" s="19">
        <v>4</v>
      </c>
      <c r="X1320" s="19">
        <v>0</v>
      </c>
      <c r="Y1320" s="19">
        <v>3</v>
      </c>
      <c r="Z1320" s="19">
        <v>4</v>
      </c>
      <c r="AA1320" s="21">
        <v>2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2</v>
      </c>
      <c r="AI1320" s="21">
        <v>1</v>
      </c>
      <c r="AJ1320" s="21">
        <v>1</v>
      </c>
      <c r="AK1320" s="21">
        <v>1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1</v>
      </c>
      <c r="AS1320" s="21">
        <v>0</v>
      </c>
    </row>
    <row r="1321" spans="1:45" ht="38.25" x14ac:dyDescent="0.2">
      <c r="A1321" s="33"/>
      <c r="B1321" s="29" t="s">
        <v>1324</v>
      </c>
      <c r="C1321" s="35" t="s">
        <v>1321</v>
      </c>
      <c r="D1321" s="19">
        <v>4</v>
      </c>
      <c r="E1321" s="19">
        <v>9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0</v>
      </c>
      <c r="L1321" s="19">
        <v>0</v>
      </c>
      <c r="M1321" s="19">
        <v>1</v>
      </c>
      <c r="N1321" s="19">
        <v>0</v>
      </c>
      <c r="O1321" s="19">
        <v>2</v>
      </c>
      <c r="P1321" s="19">
        <v>0</v>
      </c>
      <c r="Q1321" s="19">
        <v>2</v>
      </c>
      <c r="R1321" s="19">
        <v>0</v>
      </c>
      <c r="S1321" s="19">
        <v>0</v>
      </c>
      <c r="T1321" s="19">
        <v>0</v>
      </c>
      <c r="U1321" s="19">
        <v>2</v>
      </c>
      <c r="V1321" s="19">
        <v>0</v>
      </c>
      <c r="W1321" s="19">
        <v>2</v>
      </c>
      <c r="X1321" s="19">
        <v>0</v>
      </c>
      <c r="Y1321" s="19">
        <v>0</v>
      </c>
      <c r="Z1321" s="19">
        <v>3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1</v>
      </c>
      <c r="AK1321" s="21">
        <v>0</v>
      </c>
      <c r="AL1321" s="21">
        <v>1</v>
      </c>
      <c r="AM1321" s="21">
        <v>0</v>
      </c>
      <c r="AN1321" s="21">
        <v>0</v>
      </c>
      <c r="AO1321" s="21">
        <v>0</v>
      </c>
      <c r="AP1321" s="21">
        <v>1</v>
      </c>
      <c r="AQ1321" s="21">
        <v>0</v>
      </c>
      <c r="AR1321" s="21">
        <v>0</v>
      </c>
      <c r="AS1321" s="21">
        <v>0</v>
      </c>
    </row>
    <row r="1322" spans="1:45" x14ac:dyDescent="0.2">
      <c r="A1322" s="33"/>
      <c r="B1322" s="29" t="s">
        <v>1325</v>
      </c>
      <c r="C1322" s="35" t="s">
        <v>1321</v>
      </c>
      <c r="D1322" s="19">
        <v>0</v>
      </c>
      <c r="E1322" s="19">
        <v>1</v>
      </c>
      <c r="F1322" s="19">
        <v>0</v>
      </c>
      <c r="G1322" s="19">
        <v>0</v>
      </c>
      <c r="H1322" s="19">
        <v>0</v>
      </c>
      <c r="I1322" s="19">
        <v>1</v>
      </c>
      <c r="J1322" s="19">
        <v>0</v>
      </c>
      <c r="K1322" s="19">
        <v>0</v>
      </c>
      <c r="L1322" s="19">
        <v>0</v>
      </c>
      <c r="M1322" s="19">
        <v>0</v>
      </c>
      <c r="N1322" s="19">
        <v>0</v>
      </c>
      <c r="O1322" s="19">
        <v>0</v>
      </c>
      <c r="P1322" s="19">
        <v>0</v>
      </c>
      <c r="Q1322" s="19">
        <v>0</v>
      </c>
      <c r="R1322" s="19">
        <v>0</v>
      </c>
      <c r="S1322" s="19">
        <v>0</v>
      </c>
      <c r="T1322" s="19">
        <v>0</v>
      </c>
      <c r="U1322" s="19">
        <v>0</v>
      </c>
      <c r="V1322" s="19">
        <v>0</v>
      </c>
      <c r="W1322" s="19">
        <v>0</v>
      </c>
      <c r="X1322" s="19">
        <v>0</v>
      </c>
      <c r="Y1322" s="19">
        <v>0</v>
      </c>
      <c r="Z1322" s="19">
        <v>0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0</v>
      </c>
      <c r="AS1322" s="21">
        <v>0</v>
      </c>
    </row>
    <row r="1323" spans="1:45" ht="52.5" customHeight="1" x14ac:dyDescent="0.2">
      <c r="A1323" s="33"/>
      <c r="B1323" s="29" t="s">
        <v>2312</v>
      </c>
      <c r="C1323" s="35" t="s">
        <v>1321</v>
      </c>
      <c r="D1323" s="19">
        <v>0</v>
      </c>
      <c r="E1323" s="19">
        <v>1</v>
      </c>
      <c r="F1323" s="19">
        <v>1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1</v>
      </c>
      <c r="R1323" s="19">
        <v>1</v>
      </c>
      <c r="S1323" s="19">
        <v>0</v>
      </c>
      <c r="T1323" s="19">
        <v>0</v>
      </c>
      <c r="U1323" s="19">
        <v>0</v>
      </c>
      <c r="V1323" s="19">
        <v>0</v>
      </c>
      <c r="W1323" s="19">
        <v>0</v>
      </c>
      <c r="X1323" s="19">
        <v>0</v>
      </c>
      <c r="Y1323" s="19">
        <v>0</v>
      </c>
      <c r="Z1323" s="19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38.25" x14ac:dyDescent="0.2">
      <c r="A1324" s="33"/>
      <c r="B1324" s="29" t="s">
        <v>2367</v>
      </c>
      <c r="C1324" s="35" t="s">
        <v>1327</v>
      </c>
      <c r="D1324" s="19">
        <v>0</v>
      </c>
      <c r="E1324" s="19">
        <v>1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1</v>
      </c>
      <c r="T1324" s="19">
        <v>0</v>
      </c>
      <c r="U1324" s="19">
        <v>0</v>
      </c>
      <c r="V1324" s="19">
        <v>0</v>
      </c>
      <c r="W1324" s="19">
        <v>0</v>
      </c>
      <c r="X1324" s="19">
        <v>0</v>
      </c>
      <c r="Y1324" s="19">
        <v>0</v>
      </c>
      <c r="Z1324" s="19">
        <v>1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1</v>
      </c>
      <c r="AO1324" s="21">
        <v>0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x14ac:dyDescent="0.2">
      <c r="A1325" s="33"/>
      <c r="B1325" s="29" t="s">
        <v>1326</v>
      </c>
      <c r="C1325" s="35" t="s">
        <v>1327</v>
      </c>
      <c r="D1325" s="19">
        <v>7</v>
      </c>
      <c r="E1325" s="19">
        <v>18</v>
      </c>
      <c r="F1325" s="19">
        <v>0</v>
      </c>
      <c r="G1325" s="19">
        <v>1</v>
      </c>
      <c r="H1325" s="19">
        <v>0</v>
      </c>
      <c r="I1325" s="19">
        <v>1</v>
      </c>
      <c r="J1325" s="19">
        <v>0</v>
      </c>
      <c r="K1325" s="19">
        <v>1</v>
      </c>
      <c r="L1325" s="19">
        <v>0</v>
      </c>
      <c r="M1325" s="19">
        <v>2</v>
      </c>
      <c r="N1325" s="19">
        <v>0</v>
      </c>
      <c r="O1325" s="19">
        <v>2</v>
      </c>
      <c r="P1325" s="19">
        <v>0</v>
      </c>
      <c r="Q1325" s="19">
        <v>2</v>
      </c>
      <c r="R1325" s="19">
        <v>0</v>
      </c>
      <c r="S1325" s="19">
        <v>3</v>
      </c>
      <c r="T1325" s="19">
        <v>0</v>
      </c>
      <c r="U1325" s="19">
        <v>2</v>
      </c>
      <c r="V1325" s="19">
        <v>0</v>
      </c>
      <c r="W1325" s="19">
        <v>4</v>
      </c>
      <c r="X1325" s="19">
        <v>0</v>
      </c>
      <c r="Y1325" s="19">
        <v>1</v>
      </c>
      <c r="Z1325" s="19">
        <v>5</v>
      </c>
      <c r="AA1325" s="21">
        <v>0</v>
      </c>
      <c r="AB1325" s="21">
        <v>1</v>
      </c>
      <c r="AC1325" s="21">
        <v>0</v>
      </c>
      <c r="AD1325" s="21">
        <v>0</v>
      </c>
      <c r="AE1325" s="21">
        <v>0</v>
      </c>
      <c r="AF1325" s="21">
        <v>1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1</v>
      </c>
      <c r="AM1325" s="21">
        <v>0</v>
      </c>
      <c r="AN1325" s="21">
        <v>1</v>
      </c>
      <c r="AO1325" s="21">
        <v>0</v>
      </c>
      <c r="AP1325" s="21">
        <v>0</v>
      </c>
      <c r="AQ1325" s="21">
        <v>0</v>
      </c>
      <c r="AR1325" s="21">
        <v>1</v>
      </c>
      <c r="AS1325" s="21">
        <v>0</v>
      </c>
    </row>
    <row r="1326" spans="1:45" x14ac:dyDescent="0.2">
      <c r="A1326" s="33"/>
      <c r="B1326" s="29" t="s">
        <v>1328</v>
      </c>
      <c r="C1326" s="35" t="s">
        <v>1327</v>
      </c>
      <c r="D1326" s="19">
        <v>4</v>
      </c>
      <c r="E1326" s="19">
        <v>6</v>
      </c>
      <c r="F1326" s="19">
        <v>0</v>
      </c>
      <c r="G1326" s="19">
        <v>0</v>
      </c>
      <c r="H1326" s="19">
        <v>0</v>
      </c>
      <c r="I1326" s="19">
        <v>1</v>
      </c>
      <c r="J1326" s="19">
        <v>0</v>
      </c>
      <c r="K1326" s="19">
        <v>1</v>
      </c>
      <c r="L1326" s="19">
        <v>0</v>
      </c>
      <c r="M1326" s="19">
        <v>0</v>
      </c>
      <c r="N1326" s="19">
        <v>0</v>
      </c>
      <c r="O1326" s="19">
        <v>0</v>
      </c>
      <c r="P1326" s="19">
        <v>0</v>
      </c>
      <c r="Q1326" s="19">
        <v>1</v>
      </c>
      <c r="R1326" s="19">
        <v>0</v>
      </c>
      <c r="S1326" s="19">
        <v>1</v>
      </c>
      <c r="T1326" s="19">
        <v>0</v>
      </c>
      <c r="U1326" s="19">
        <v>2</v>
      </c>
      <c r="V1326" s="19">
        <v>0</v>
      </c>
      <c r="W1326" s="19">
        <v>0</v>
      </c>
      <c r="X1326" s="19">
        <v>0</v>
      </c>
      <c r="Y1326" s="19">
        <v>1</v>
      </c>
      <c r="Z1326" s="19">
        <v>2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1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1</v>
      </c>
      <c r="AO1326" s="21">
        <v>0</v>
      </c>
      <c r="AP1326" s="21">
        <v>0</v>
      </c>
      <c r="AQ1326" s="21">
        <v>0</v>
      </c>
      <c r="AR1326" s="21">
        <v>0</v>
      </c>
      <c r="AS1326" s="21">
        <v>0</v>
      </c>
    </row>
    <row r="1327" spans="1:45" ht="25.5" x14ac:dyDescent="0.2">
      <c r="A1327" s="33"/>
      <c r="B1327" s="29" t="s">
        <v>1329</v>
      </c>
      <c r="C1327" s="35" t="s">
        <v>1327</v>
      </c>
      <c r="D1327" s="19">
        <v>4</v>
      </c>
      <c r="E1327" s="19">
        <v>17</v>
      </c>
      <c r="F1327" s="19">
        <v>5</v>
      </c>
      <c r="G1327" s="19">
        <v>0</v>
      </c>
      <c r="H1327" s="19">
        <v>0</v>
      </c>
      <c r="I1327" s="19">
        <v>1</v>
      </c>
      <c r="J1327" s="19">
        <v>0</v>
      </c>
      <c r="K1327" s="19">
        <v>1</v>
      </c>
      <c r="L1327" s="19">
        <v>0</v>
      </c>
      <c r="M1327" s="19">
        <v>1</v>
      </c>
      <c r="N1327" s="19">
        <v>0</v>
      </c>
      <c r="O1327" s="19">
        <v>3</v>
      </c>
      <c r="P1327" s="19">
        <v>0</v>
      </c>
      <c r="Q1327" s="19">
        <v>2</v>
      </c>
      <c r="R1327" s="19">
        <v>2</v>
      </c>
      <c r="S1327" s="19">
        <v>2</v>
      </c>
      <c r="T1327" s="19">
        <v>0</v>
      </c>
      <c r="U1327" s="19">
        <v>5</v>
      </c>
      <c r="V1327" s="19">
        <v>2</v>
      </c>
      <c r="W1327" s="19">
        <v>2</v>
      </c>
      <c r="X1327" s="19">
        <v>1</v>
      </c>
      <c r="Y1327" s="19">
        <v>0</v>
      </c>
      <c r="Z1327" s="19">
        <v>7</v>
      </c>
      <c r="AA1327" s="21">
        <v>2</v>
      </c>
      <c r="AB1327" s="21">
        <v>0</v>
      </c>
      <c r="AC1327" s="21">
        <v>0</v>
      </c>
      <c r="AD1327" s="21">
        <v>0</v>
      </c>
      <c r="AE1327" s="21">
        <v>0</v>
      </c>
      <c r="AF1327" s="21">
        <v>1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3</v>
      </c>
      <c r="AM1327" s="21">
        <v>2</v>
      </c>
      <c r="AN1327" s="21">
        <v>1</v>
      </c>
      <c r="AO1327" s="21">
        <v>0</v>
      </c>
      <c r="AP1327" s="21">
        <v>2</v>
      </c>
      <c r="AQ1327" s="21">
        <v>0</v>
      </c>
      <c r="AR1327" s="21">
        <v>0</v>
      </c>
      <c r="AS1327" s="21">
        <v>0</v>
      </c>
    </row>
    <row r="1328" spans="1:45" x14ac:dyDescent="0.2">
      <c r="A1328" s="33"/>
      <c r="B1328" s="29" t="s">
        <v>2368</v>
      </c>
      <c r="C1328" s="35" t="s">
        <v>2369</v>
      </c>
      <c r="D1328" s="19">
        <v>0</v>
      </c>
      <c r="E1328" s="19">
        <v>1</v>
      </c>
      <c r="F1328" s="19">
        <v>0</v>
      </c>
      <c r="G1328" s="19">
        <v>0</v>
      </c>
      <c r="H1328" s="19">
        <v>0</v>
      </c>
      <c r="I1328" s="19">
        <v>0</v>
      </c>
      <c r="J1328" s="19">
        <v>0</v>
      </c>
      <c r="K1328" s="19">
        <v>1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  <c r="V1328" s="19">
        <v>0</v>
      </c>
      <c r="W1328" s="19">
        <v>0</v>
      </c>
      <c r="X1328" s="19">
        <v>0</v>
      </c>
      <c r="Y1328" s="19">
        <v>0</v>
      </c>
      <c r="Z1328" s="19">
        <v>0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x14ac:dyDescent="0.2">
      <c r="A1329" s="33"/>
      <c r="B1329" s="29" t="s">
        <v>1330</v>
      </c>
      <c r="C1329" s="35" t="s">
        <v>1331</v>
      </c>
      <c r="D1329" s="19">
        <v>9</v>
      </c>
      <c r="E1329" s="19">
        <v>7</v>
      </c>
      <c r="F1329" s="19">
        <v>0</v>
      </c>
      <c r="G1329" s="19">
        <v>1</v>
      </c>
      <c r="H1329" s="19">
        <v>0</v>
      </c>
      <c r="I1329" s="19">
        <v>0</v>
      </c>
      <c r="J1329" s="19">
        <v>0</v>
      </c>
      <c r="K1329" s="19">
        <v>0</v>
      </c>
      <c r="L1329" s="19">
        <v>0</v>
      </c>
      <c r="M1329" s="19">
        <v>2</v>
      </c>
      <c r="N1329" s="19">
        <v>0</v>
      </c>
      <c r="O1329" s="19">
        <v>0</v>
      </c>
      <c r="P1329" s="19">
        <v>0</v>
      </c>
      <c r="Q1329" s="19">
        <v>1</v>
      </c>
      <c r="R1329" s="19">
        <v>0</v>
      </c>
      <c r="S1329" s="19">
        <v>0</v>
      </c>
      <c r="T1329" s="19">
        <v>0</v>
      </c>
      <c r="U1329" s="19">
        <v>3</v>
      </c>
      <c r="V1329" s="19">
        <v>0</v>
      </c>
      <c r="W1329" s="19">
        <v>0</v>
      </c>
      <c r="X1329" s="19">
        <v>0</v>
      </c>
      <c r="Y1329" s="19">
        <v>1</v>
      </c>
      <c r="Z1329" s="19">
        <v>3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1</v>
      </c>
      <c r="AI1329" s="21">
        <v>0</v>
      </c>
      <c r="AJ1329" s="21">
        <v>0</v>
      </c>
      <c r="AK1329" s="21">
        <v>0</v>
      </c>
      <c r="AL1329" s="21">
        <v>1</v>
      </c>
      <c r="AM1329" s="21">
        <v>0</v>
      </c>
      <c r="AN1329" s="21">
        <v>0</v>
      </c>
      <c r="AO1329" s="21">
        <v>0</v>
      </c>
      <c r="AP1329" s="21">
        <v>1</v>
      </c>
      <c r="AQ1329" s="21">
        <v>0</v>
      </c>
      <c r="AR1329" s="21">
        <v>0</v>
      </c>
      <c r="AS1329" s="21">
        <v>0</v>
      </c>
    </row>
    <row r="1330" spans="1:45" x14ac:dyDescent="0.2">
      <c r="A1330" s="33"/>
      <c r="B1330" s="29" t="s">
        <v>2508</v>
      </c>
      <c r="C1330" s="35" t="s">
        <v>1333</v>
      </c>
      <c r="D1330" s="19">
        <v>0</v>
      </c>
      <c r="E1330" s="19">
        <v>1</v>
      </c>
      <c r="F1330" s="19">
        <v>0</v>
      </c>
      <c r="G1330" s="19">
        <v>0</v>
      </c>
      <c r="H1330" s="19">
        <v>0</v>
      </c>
      <c r="I1330" s="19">
        <v>0</v>
      </c>
      <c r="J1330" s="19">
        <v>0</v>
      </c>
      <c r="K1330" s="19">
        <v>0</v>
      </c>
      <c r="L1330" s="19">
        <v>0</v>
      </c>
      <c r="M1330" s="19">
        <v>1</v>
      </c>
      <c r="N1330" s="19">
        <v>0</v>
      </c>
      <c r="O1330" s="19">
        <v>0</v>
      </c>
      <c r="P1330" s="19">
        <v>0</v>
      </c>
      <c r="Q1330" s="19">
        <v>0</v>
      </c>
      <c r="R1330" s="19">
        <v>0</v>
      </c>
      <c r="S1330" s="19">
        <v>0</v>
      </c>
      <c r="T1330" s="19">
        <v>0</v>
      </c>
      <c r="U1330" s="19">
        <v>0</v>
      </c>
      <c r="V1330" s="19">
        <v>0</v>
      </c>
      <c r="W1330" s="19">
        <v>0</v>
      </c>
      <c r="X1330" s="19">
        <v>0</v>
      </c>
      <c r="Y1330" s="19">
        <v>0</v>
      </c>
      <c r="Z1330" s="19">
        <v>1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1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0</v>
      </c>
      <c r="AQ1330" s="21">
        <v>0</v>
      </c>
      <c r="AR1330" s="21">
        <v>0</v>
      </c>
      <c r="AS1330" s="21">
        <v>0</v>
      </c>
    </row>
    <row r="1331" spans="1:45" x14ac:dyDescent="0.2">
      <c r="A1331" s="33"/>
      <c r="B1331" s="29" t="s">
        <v>1332</v>
      </c>
      <c r="C1331" s="35" t="s">
        <v>1333</v>
      </c>
      <c r="D1331" s="19">
        <v>4</v>
      </c>
      <c r="E1331" s="19">
        <v>1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  <c r="V1331" s="19">
        <v>0</v>
      </c>
      <c r="W1331" s="19">
        <v>1</v>
      </c>
      <c r="X1331" s="19">
        <v>0</v>
      </c>
      <c r="Y1331" s="19">
        <v>0</v>
      </c>
      <c r="Z1331" s="19">
        <v>1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1</v>
      </c>
      <c r="AS1331" s="21">
        <v>0</v>
      </c>
    </row>
    <row r="1332" spans="1:45" x14ac:dyDescent="0.2">
      <c r="A1332" s="33"/>
      <c r="B1332" s="29" t="s">
        <v>1334</v>
      </c>
      <c r="C1332" s="35" t="s">
        <v>1333</v>
      </c>
      <c r="D1332" s="19">
        <v>1</v>
      </c>
      <c r="E1332" s="19">
        <v>1</v>
      </c>
      <c r="F1332" s="19">
        <v>0</v>
      </c>
      <c r="G1332" s="19">
        <v>0</v>
      </c>
      <c r="H1332" s="19">
        <v>0</v>
      </c>
      <c r="I1332" s="19">
        <v>0</v>
      </c>
      <c r="J1332" s="19">
        <v>0</v>
      </c>
      <c r="K1332" s="19">
        <v>1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  <c r="V1332" s="19">
        <v>0</v>
      </c>
      <c r="W1332" s="19">
        <v>0</v>
      </c>
      <c r="X1332" s="19">
        <v>0</v>
      </c>
      <c r="Y1332" s="19">
        <v>0</v>
      </c>
      <c r="Z1332" s="19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25.5" x14ac:dyDescent="0.2">
      <c r="A1333" s="33"/>
      <c r="B1333" s="29" t="s">
        <v>2135</v>
      </c>
      <c r="C1333" s="35" t="s">
        <v>1333</v>
      </c>
      <c r="D1333" s="19">
        <v>0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0</v>
      </c>
      <c r="S1333" s="19">
        <v>0</v>
      </c>
      <c r="T1333" s="19">
        <v>0</v>
      </c>
      <c r="U1333" s="19">
        <v>0</v>
      </c>
      <c r="V1333" s="19">
        <v>0</v>
      </c>
      <c r="W1333" s="19">
        <v>0</v>
      </c>
      <c r="X1333" s="19">
        <v>0</v>
      </c>
      <c r="Y1333" s="19">
        <v>0</v>
      </c>
      <c r="Z1333" s="19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ht="25.5" x14ac:dyDescent="0.2">
      <c r="A1334" s="33"/>
      <c r="B1334" s="29" t="s">
        <v>1335</v>
      </c>
      <c r="C1334" s="35" t="s">
        <v>1333</v>
      </c>
      <c r="D1334" s="19">
        <v>4</v>
      </c>
      <c r="E1334" s="19">
        <v>0</v>
      </c>
      <c r="F1334" s="19">
        <v>0</v>
      </c>
      <c r="G1334" s="19">
        <v>0</v>
      </c>
      <c r="H1334" s="19">
        <v>0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19">
        <v>0</v>
      </c>
      <c r="Q1334" s="19">
        <v>0</v>
      </c>
      <c r="R1334" s="19">
        <v>0</v>
      </c>
      <c r="S1334" s="19">
        <v>0</v>
      </c>
      <c r="T1334" s="19">
        <v>0</v>
      </c>
      <c r="U1334" s="19">
        <v>0</v>
      </c>
      <c r="V1334" s="19">
        <v>0</v>
      </c>
      <c r="W1334" s="19">
        <v>0</v>
      </c>
      <c r="X1334" s="19">
        <v>0</v>
      </c>
      <c r="Y1334" s="19">
        <v>1</v>
      </c>
      <c r="Z1334" s="19">
        <v>0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x14ac:dyDescent="0.2">
      <c r="A1335" s="33"/>
      <c r="B1335" s="29" t="s">
        <v>1336</v>
      </c>
      <c r="C1335" s="35" t="s">
        <v>1333</v>
      </c>
      <c r="D1335" s="19">
        <v>1</v>
      </c>
      <c r="E1335" s="19">
        <v>3</v>
      </c>
      <c r="F1335" s="19">
        <v>1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1</v>
      </c>
      <c r="N1335" s="19">
        <v>0</v>
      </c>
      <c r="O1335" s="19">
        <v>1</v>
      </c>
      <c r="P1335" s="19">
        <v>0</v>
      </c>
      <c r="Q1335" s="19">
        <v>1</v>
      </c>
      <c r="R1335" s="19">
        <v>1</v>
      </c>
      <c r="S1335" s="19">
        <v>0</v>
      </c>
      <c r="T1335" s="19">
        <v>0</v>
      </c>
      <c r="U1335" s="19">
        <v>0</v>
      </c>
      <c r="V1335" s="19">
        <v>0</v>
      </c>
      <c r="W1335" s="19">
        <v>0</v>
      </c>
      <c r="X1335" s="19">
        <v>0</v>
      </c>
      <c r="Y1335" s="19">
        <v>0</v>
      </c>
      <c r="Z1335" s="19">
        <v>1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1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ht="25.5" x14ac:dyDescent="0.2">
      <c r="A1336" s="33"/>
      <c r="B1336" s="29" t="s">
        <v>2219</v>
      </c>
      <c r="C1336" s="35" t="s">
        <v>1333</v>
      </c>
      <c r="D1336" s="19">
        <v>2</v>
      </c>
      <c r="E1336" s="19">
        <v>1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1</v>
      </c>
      <c r="T1336" s="19">
        <v>0</v>
      </c>
      <c r="U1336" s="19">
        <v>0</v>
      </c>
      <c r="V1336" s="19">
        <v>0</v>
      </c>
      <c r="W1336" s="19">
        <v>0</v>
      </c>
      <c r="X1336" s="19">
        <v>0</v>
      </c>
      <c r="Y1336" s="19">
        <v>1</v>
      </c>
      <c r="Z1336" s="19">
        <v>1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1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x14ac:dyDescent="0.2">
      <c r="A1337" s="33"/>
      <c r="B1337" s="29" t="s">
        <v>1337</v>
      </c>
      <c r="C1337" s="35" t="s">
        <v>1333</v>
      </c>
      <c r="D1337" s="19">
        <v>0</v>
      </c>
      <c r="E1337" s="19">
        <v>1</v>
      </c>
      <c r="F1337" s="19">
        <v>1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0</v>
      </c>
      <c r="S1337" s="19">
        <v>0</v>
      </c>
      <c r="T1337" s="19">
        <v>0</v>
      </c>
      <c r="U1337" s="19">
        <v>0</v>
      </c>
      <c r="V1337" s="19">
        <v>0</v>
      </c>
      <c r="W1337" s="19">
        <v>1</v>
      </c>
      <c r="X1337" s="19">
        <v>1</v>
      </c>
      <c r="Y1337" s="19">
        <v>0</v>
      </c>
      <c r="Z1337" s="19">
        <v>0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0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ht="25.5" x14ac:dyDescent="0.2">
      <c r="A1338" s="33"/>
      <c r="B1338" s="29" t="s">
        <v>1338</v>
      </c>
      <c r="C1338" s="35" t="s">
        <v>1333</v>
      </c>
      <c r="D1338" s="19">
        <v>6</v>
      </c>
      <c r="E1338" s="19">
        <v>8</v>
      </c>
      <c r="F1338" s="19">
        <v>4</v>
      </c>
      <c r="G1338" s="19">
        <v>0</v>
      </c>
      <c r="H1338" s="19">
        <v>0</v>
      </c>
      <c r="I1338" s="19">
        <v>0</v>
      </c>
      <c r="J1338" s="19">
        <v>0</v>
      </c>
      <c r="K1338" s="19">
        <v>0</v>
      </c>
      <c r="L1338" s="19">
        <v>0</v>
      </c>
      <c r="M1338" s="19">
        <v>1</v>
      </c>
      <c r="N1338" s="19">
        <v>0</v>
      </c>
      <c r="O1338" s="19">
        <v>2</v>
      </c>
      <c r="P1338" s="19">
        <v>0</v>
      </c>
      <c r="Q1338" s="19">
        <v>0</v>
      </c>
      <c r="R1338" s="19">
        <v>0</v>
      </c>
      <c r="S1338" s="19">
        <v>1</v>
      </c>
      <c r="T1338" s="19">
        <v>1</v>
      </c>
      <c r="U1338" s="19">
        <v>1</v>
      </c>
      <c r="V1338" s="19">
        <v>1</v>
      </c>
      <c r="W1338" s="19">
        <v>3</v>
      </c>
      <c r="X1338" s="19">
        <v>2</v>
      </c>
      <c r="Y1338" s="19">
        <v>2</v>
      </c>
      <c r="Z1338" s="19">
        <v>1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1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x14ac:dyDescent="0.2">
      <c r="A1339" s="33"/>
      <c r="B1339" s="29" t="s">
        <v>1339</v>
      </c>
      <c r="C1339" s="35" t="s">
        <v>1333</v>
      </c>
      <c r="D1339" s="19">
        <v>0</v>
      </c>
      <c r="E1339" s="19">
        <v>1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1</v>
      </c>
      <c r="R1339" s="19">
        <v>0</v>
      </c>
      <c r="S1339" s="19">
        <v>0</v>
      </c>
      <c r="T1339" s="19">
        <v>0</v>
      </c>
      <c r="U1339" s="19">
        <v>0</v>
      </c>
      <c r="V1339" s="19">
        <v>0</v>
      </c>
      <c r="W1339" s="19">
        <v>0</v>
      </c>
      <c r="X1339" s="19">
        <v>0</v>
      </c>
      <c r="Y1339" s="19">
        <v>0</v>
      </c>
      <c r="Z1339" s="19">
        <v>0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0</v>
      </c>
      <c r="AI1339" s="21">
        <v>0</v>
      </c>
      <c r="AJ1339" s="21">
        <v>0</v>
      </c>
      <c r="AK1339" s="21">
        <v>0</v>
      </c>
      <c r="AL1339" s="21">
        <v>0</v>
      </c>
      <c r="AM1339" s="21">
        <v>0</v>
      </c>
      <c r="AN1339" s="21">
        <v>0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x14ac:dyDescent="0.2">
      <c r="A1340" s="33"/>
      <c r="B1340" s="29" t="s">
        <v>1340</v>
      </c>
      <c r="C1340" s="35" t="s">
        <v>1341</v>
      </c>
      <c r="D1340" s="19">
        <v>11</v>
      </c>
      <c r="E1340" s="19">
        <v>7</v>
      </c>
      <c r="F1340" s="19">
        <v>4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1</v>
      </c>
      <c r="N1340" s="19">
        <v>1</v>
      </c>
      <c r="O1340" s="19">
        <v>1</v>
      </c>
      <c r="P1340" s="19">
        <v>1</v>
      </c>
      <c r="Q1340" s="19">
        <v>1</v>
      </c>
      <c r="R1340" s="19">
        <v>1</v>
      </c>
      <c r="S1340" s="19">
        <v>1</v>
      </c>
      <c r="T1340" s="19">
        <v>0</v>
      </c>
      <c r="U1340" s="19">
        <v>1</v>
      </c>
      <c r="V1340" s="19">
        <v>0</v>
      </c>
      <c r="W1340" s="19">
        <v>2</v>
      </c>
      <c r="X1340" s="19">
        <v>1</v>
      </c>
      <c r="Y1340" s="19">
        <v>3</v>
      </c>
      <c r="Z1340" s="19">
        <v>1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0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1</v>
      </c>
      <c r="AQ1340" s="21">
        <v>0</v>
      </c>
      <c r="AR1340" s="21">
        <v>0</v>
      </c>
      <c r="AS1340" s="21">
        <v>0</v>
      </c>
    </row>
    <row r="1341" spans="1:45" ht="25.5" x14ac:dyDescent="0.2">
      <c r="A1341" s="33"/>
      <c r="B1341" s="29" t="s">
        <v>2370</v>
      </c>
      <c r="C1341" s="35" t="s">
        <v>1341</v>
      </c>
      <c r="D1341" s="19">
        <v>0</v>
      </c>
      <c r="E1341" s="19">
        <v>1</v>
      </c>
      <c r="F1341" s="19">
        <v>0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v>0</v>
      </c>
      <c r="R1341" s="19">
        <v>0</v>
      </c>
      <c r="S1341" s="19">
        <v>0</v>
      </c>
      <c r="T1341" s="19">
        <v>0</v>
      </c>
      <c r="U1341" s="19">
        <v>0</v>
      </c>
      <c r="V1341" s="19">
        <v>0</v>
      </c>
      <c r="W1341" s="19">
        <v>1</v>
      </c>
      <c r="X1341" s="19">
        <v>0</v>
      </c>
      <c r="Y1341" s="19">
        <v>0</v>
      </c>
      <c r="Z1341" s="19">
        <v>1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1</v>
      </c>
      <c r="AS1341" s="21">
        <v>0</v>
      </c>
    </row>
    <row r="1342" spans="1:45" x14ac:dyDescent="0.2">
      <c r="A1342" s="33"/>
      <c r="B1342" s="29" t="s">
        <v>1342</v>
      </c>
      <c r="C1342" s="35" t="s">
        <v>1341</v>
      </c>
      <c r="D1342" s="19">
        <v>5</v>
      </c>
      <c r="E1342" s="19">
        <v>20</v>
      </c>
      <c r="F1342" s="19">
        <v>2</v>
      </c>
      <c r="G1342" s="19">
        <v>0</v>
      </c>
      <c r="H1342" s="19">
        <v>0</v>
      </c>
      <c r="I1342" s="19">
        <v>0</v>
      </c>
      <c r="J1342" s="19">
        <v>0</v>
      </c>
      <c r="K1342" s="19">
        <v>2</v>
      </c>
      <c r="L1342" s="19">
        <v>0</v>
      </c>
      <c r="M1342" s="19">
        <v>4</v>
      </c>
      <c r="N1342" s="19">
        <v>0</v>
      </c>
      <c r="O1342" s="19">
        <v>3</v>
      </c>
      <c r="P1342" s="19">
        <v>1</v>
      </c>
      <c r="Q1342" s="19">
        <v>6</v>
      </c>
      <c r="R1342" s="19">
        <v>1</v>
      </c>
      <c r="S1342" s="19">
        <v>3</v>
      </c>
      <c r="T1342" s="19">
        <v>0</v>
      </c>
      <c r="U1342" s="19">
        <v>2</v>
      </c>
      <c r="V1342" s="19">
        <v>0</v>
      </c>
      <c r="W1342" s="19">
        <v>0</v>
      </c>
      <c r="X1342" s="19">
        <v>0</v>
      </c>
      <c r="Y1342" s="19">
        <v>2</v>
      </c>
      <c r="Z1342" s="19">
        <v>2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1</v>
      </c>
      <c r="AK1342" s="21">
        <v>0</v>
      </c>
      <c r="AL1342" s="21">
        <v>1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38.25" x14ac:dyDescent="0.2">
      <c r="A1343" s="33"/>
      <c r="B1343" s="29" t="s">
        <v>1343</v>
      </c>
      <c r="C1343" s="35" t="s">
        <v>1344</v>
      </c>
      <c r="D1343" s="19">
        <v>2</v>
      </c>
      <c r="E1343" s="19">
        <v>1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1</v>
      </c>
      <c r="V1343" s="19">
        <v>0</v>
      </c>
      <c r="W1343" s="19">
        <v>0</v>
      </c>
      <c r="X1343" s="19">
        <v>0</v>
      </c>
      <c r="Y1343" s="19">
        <v>1</v>
      </c>
      <c r="Z1343" s="19">
        <v>0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ht="42.75" customHeight="1" x14ac:dyDescent="0.2">
      <c r="A1344" s="33"/>
      <c r="B1344" s="29" t="s">
        <v>1345</v>
      </c>
      <c r="C1344" s="35" t="s">
        <v>1344</v>
      </c>
      <c r="D1344" s="19">
        <v>1</v>
      </c>
      <c r="E1344" s="19">
        <v>1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1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  <c r="V1344" s="19">
        <v>0</v>
      </c>
      <c r="W1344" s="19">
        <v>0</v>
      </c>
      <c r="X1344" s="19">
        <v>0</v>
      </c>
      <c r="Y1344" s="19">
        <v>1</v>
      </c>
      <c r="Z1344" s="19">
        <v>1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1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ht="25.5" x14ac:dyDescent="0.2">
      <c r="A1345" s="33"/>
      <c r="B1345" s="29" t="s">
        <v>1346</v>
      </c>
      <c r="C1345" s="35" t="s">
        <v>1344</v>
      </c>
      <c r="D1345" s="19">
        <v>1</v>
      </c>
      <c r="E1345" s="19">
        <v>1</v>
      </c>
      <c r="F1345" s="19">
        <v>0</v>
      </c>
      <c r="G1345" s="19">
        <v>0</v>
      </c>
      <c r="H1345" s="19">
        <v>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0</v>
      </c>
      <c r="S1345" s="19">
        <v>1</v>
      </c>
      <c r="T1345" s="19">
        <v>0</v>
      </c>
      <c r="U1345" s="19">
        <v>0</v>
      </c>
      <c r="V1345" s="19">
        <v>0</v>
      </c>
      <c r="W1345" s="19">
        <v>0</v>
      </c>
      <c r="X1345" s="19">
        <v>0</v>
      </c>
      <c r="Y1345" s="19">
        <v>1</v>
      </c>
      <c r="Z1345" s="19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ht="25.5" x14ac:dyDescent="0.2">
      <c r="A1346" s="33"/>
      <c r="B1346" s="29" t="s">
        <v>2136</v>
      </c>
      <c r="C1346" s="35" t="s">
        <v>1344</v>
      </c>
      <c r="D1346" s="19">
        <v>0</v>
      </c>
      <c r="E1346" s="19">
        <v>1</v>
      </c>
      <c r="F1346" s="19">
        <v>0</v>
      </c>
      <c r="G1346" s="19">
        <v>0</v>
      </c>
      <c r="H1346" s="19">
        <v>0</v>
      </c>
      <c r="I1346" s="19">
        <v>0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19">
        <v>0</v>
      </c>
      <c r="P1346" s="19">
        <v>0</v>
      </c>
      <c r="Q1346" s="19">
        <v>0</v>
      </c>
      <c r="R1346" s="19">
        <v>0</v>
      </c>
      <c r="S1346" s="19">
        <v>1</v>
      </c>
      <c r="T1346" s="19">
        <v>0</v>
      </c>
      <c r="U1346" s="19">
        <v>0</v>
      </c>
      <c r="V1346" s="19">
        <v>0</v>
      </c>
      <c r="W1346" s="19">
        <v>0</v>
      </c>
      <c r="X1346" s="19">
        <v>0</v>
      </c>
      <c r="Y1346" s="19">
        <v>0</v>
      </c>
      <c r="Z1346" s="19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25.5" x14ac:dyDescent="0.2">
      <c r="A1347" s="33"/>
      <c r="B1347" s="29" t="s">
        <v>2220</v>
      </c>
      <c r="C1347" s="35" t="s">
        <v>1344</v>
      </c>
      <c r="D1347" s="19">
        <v>1</v>
      </c>
      <c r="E1347" s="19">
        <v>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  <c r="V1347" s="19">
        <v>0</v>
      </c>
      <c r="W1347" s="19">
        <v>0</v>
      </c>
      <c r="X1347" s="19">
        <v>0</v>
      </c>
      <c r="Y1347" s="19">
        <v>0</v>
      </c>
      <c r="Z1347" s="19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0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ht="25.5" x14ac:dyDescent="0.2">
      <c r="A1348" s="33"/>
      <c r="B1348" s="29" t="s">
        <v>2137</v>
      </c>
      <c r="C1348" s="35" t="s">
        <v>1344</v>
      </c>
      <c r="D1348" s="19">
        <v>1</v>
      </c>
      <c r="E1348" s="19">
        <v>1</v>
      </c>
      <c r="F1348" s="19">
        <v>1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  <c r="V1348" s="19">
        <v>0</v>
      </c>
      <c r="W1348" s="19">
        <v>1</v>
      </c>
      <c r="X1348" s="19">
        <v>1</v>
      </c>
      <c r="Y1348" s="19">
        <v>1</v>
      </c>
      <c r="Z1348" s="19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ht="38.25" x14ac:dyDescent="0.2">
      <c r="A1349" s="33"/>
      <c r="B1349" s="29" t="s">
        <v>2138</v>
      </c>
      <c r="C1349" s="35" t="s">
        <v>1344</v>
      </c>
      <c r="D1349" s="19">
        <v>0</v>
      </c>
      <c r="E1349" s="19">
        <v>1</v>
      </c>
      <c r="F1349" s="19">
        <v>0</v>
      </c>
      <c r="G1349" s="19">
        <v>0</v>
      </c>
      <c r="H1349" s="19">
        <v>0</v>
      </c>
      <c r="I1349" s="19">
        <v>0</v>
      </c>
      <c r="J1349" s="19">
        <v>0</v>
      </c>
      <c r="K1349" s="19">
        <v>0</v>
      </c>
      <c r="L1349" s="19">
        <v>0</v>
      </c>
      <c r="M1349" s="19">
        <v>1</v>
      </c>
      <c r="N1349" s="19">
        <v>0</v>
      </c>
      <c r="O1349" s="19">
        <v>0</v>
      </c>
      <c r="P1349" s="19">
        <v>0</v>
      </c>
      <c r="Q1349" s="19">
        <v>0</v>
      </c>
      <c r="R1349" s="19">
        <v>0</v>
      </c>
      <c r="S1349" s="19">
        <v>0</v>
      </c>
      <c r="T1349" s="19">
        <v>0</v>
      </c>
      <c r="U1349" s="19">
        <v>0</v>
      </c>
      <c r="V1349" s="19">
        <v>0</v>
      </c>
      <c r="W1349" s="19">
        <v>0</v>
      </c>
      <c r="X1349" s="19">
        <v>0</v>
      </c>
      <c r="Y1349" s="19">
        <v>0</v>
      </c>
      <c r="Z1349" s="19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ht="25.5" x14ac:dyDescent="0.2">
      <c r="A1350" s="33"/>
      <c r="B1350" s="29" t="s">
        <v>1347</v>
      </c>
      <c r="C1350" s="35" t="s">
        <v>1344</v>
      </c>
      <c r="D1350" s="19">
        <v>6</v>
      </c>
      <c r="E1350" s="19">
        <v>7</v>
      </c>
      <c r="F1350" s="19">
        <v>2</v>
      </c>
      <c r="G1350" s="19">
        <v>0</v>
      </c>
      <c r="H1350" s="19">
        <v>0</v>
      </c>
      <c r="I1350" s="19">
        <v>1</v>
      </c>
      <c r="J1350" s="19">
        <v>0</v>
      </c>
      <c r="K1350" s="19">
        <v>0</v>
      </c>
      <c r="L1350" s="19">
        <v>0</v>
      </c>
      <c r="M1350" s="19">
        <v>1</v>
      </c>
      <c r="N1350" s="19">
        <v>0</v>
      </c>
      <c r="O1350" s="19">
        <v>1</v>
      </c>
      <c r="P1350" s="19">
        <v>0</v>
      </c>
      <c r="Q1350" s="19">
        <v>0</v>
      </c>
      <c r="R1350" s="19">
        <v>0</v>
      </c>
      <c r="S1350" s="19">
        <v>1</v>
      </c>
      <c r="T1350" s="19">
        <v>0</v>
      </c>
      <c r="U1350" s="19">
        <v>2</v>
      </c>
      <c r="V1350" s="19">
        <v>1</v>
      </c>
      <c r="W1350" s="19">
        <v>1</v>
      </c>
      <c r="X1350" s="19">
        <v>1</v>
      </c>
      <c r="Y1350" s="19">
        <v>1</v>
      </c>
      <c r="Z1350" s="19">
        <v>2</v>
      </c>
      <c r="AA1350" s="21">
        <v>0</v>
      </c>
      <c r="AB1350" s="21">
        <v>0</v>
      </c>
      <c r="AC1350" s="21">
        <v>0</v>
      </c>
      <c r="AD1350" s="21">
        <v>1</v>
      </c>
      <c r="AE1350" s="21">
        <v>0</v>
      </c>
      <c r="AF1350" s="21">
        <v>0</v>
      </c>
      <c r="AG1350" s="21">
        <v>0</v>
      </c>
      <c r="AH1350" s="21">
        <v>1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38.25" x14ac:dyDescent="0.2">
      <c r="A1351" s="33"/>
      <c r="B1351" s="29" t="s">
        <v>1348</v>
      </c>
      <c r="C1351" s="35" t="s">
        <v>1344</v>
      </c>
      <c r="D1351" s="19">
        <v>1</v>
      </c>
      <c r="E1351" s="19">
        <v>2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2</v>
      </c>
      <c r="R1351" s="19">
        <v>0</v>
      </c>
      <c r="S1351" s="19">
        <v>0</v>
      </c>
      <c r="T1351" s="19">
        <v>0</v>
      </c>
      <c r="U1351" s="19">
        <v>0</v>
      </c>
      <c r="V1351" s="19">
        <v>0</v>
      </c>
      <c r="W1351" s="19">
        <v>0</v>
      </c>
      <c r="X1351" s="19">
        <v>0</v>
      </c>
      <c r="Y1351" s="19">
        <v>1</v>
      </c>
      <c r="Z1351" s="19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ht="25.5" x14ac:dyDescent="0.2">
      <c r="A1352" s="33"/>
      <c r="B1352" s="29" t="s">
        <v>1349</v>
      </c>
      <c r="C1352" s="35" t="s">
        <v>1344</v>
      </c>
      <c r="D1352" s="19">
        <v>0</v>
      </c>
      <c r="E1352" s="19">
        <v>1</v>
      </c>
      <c r="F1352" s="19">
        <v>0</v>
      </c>
      <c r="G1352" s="19">
        <v>0</v>
      </c>
      <c r="H1352" s="19">
        <v>0</v>
      </c>
      <c r="I1352" s="19">
        <v>0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1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  <c r="V1352" s="19">
        <v>0</v>
      </c>
      <c r="W1352" s="19">
        <v>0</v>
      </c>
      <c r="X1352" s="19">
        <v>0</v>
      </c>
      <c r="Y1352" s="19">
        <v>0</v>
      </c>
      <c r="Z1352" s="19">
        <v>0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ht="25.5" x14ac:dyDescent="0.2">
      <c r="A1353" s="33"/>
      <c r="B1353" s="29" t="s">
        <v>1350</v>
      </c>
      <c r="C1353" s="35" t="s">
        <v>1344</v>
      </c>
      <c r="D1353" s="19">
        <v>1</v>
      </c>
      <c r="E1353" s="19">
        <v>1</v>
      </c>
      <c r="F1353" s="19">
        <v>0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19">
        <v>1</v>
      </c>
      <c r="P1353" s="19">
        <v>0</v>
      </c>
      <c r="Q1353" s="19">
        <v>0</v>
      </c>
      <c r="R1353" s="19">
        <v>0</v>
      </c>
      <c r="S1353" s="19">
        <v>0</v>
      </c>
      <c r="T1353" s="19">
        <v>0</v>
      </c>
      <c r="U1353" s="19">
        <v>0</v>
      </c>
      <c r="V1353" s="19">
        <v>0</v>
      </c>
      <c r="W1353" s="19">
        <v>0</v>
      </c>
      <c r="X1353" s="19">
        <v>0</v>
      </c>
      <c r="Y1353" s="19">
        <v>1</v>
      </c>
      <c r="Z1353" s="19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ht="38.25" x14ac:dyDescent="0.2">
      <c r="A1354" s="33"/>
      <c r="B1354" s="29" t="s">
        <v>1351</v>
      </c>
      <c r="C1354" s="35" t="s">
        <v>1344</v>
      </c>
      <c r="D1354" s="19">
        <v>4</v>
      </c>
      <c r="E1354" s="19">
        <v>1</v>
      </c>
      <c r="F1354" s="19">
        <v>0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0</v>
      </c>
      <c r="M1354" s="19">
        <v>0</v>
      </c>
      <c r="N1354" s="19">
        <v>0</v>
      </c>
      <c r="O1354" s="19">
        <v>0</v>
      </c>
      <c r="P1354" s="19">
        <v>0</v>
      </c>
      <c r="Q1354" s="19">
        <v>0</v>
      </c>
      <c r="R1354" s="19">
        <v>0</v>
      </c>
      <c r="S1354" s="19">
        <v>0</v>
      </c>
      <c r="T1354" s="19">
        <v>0</v>
      </c>
      <c r="U1354" s="19">
        <v>0</v>
      </c>
      <c r="V1354" s="19">
        <v>0</v>
      </c>
      <c r="W1354" s="19">
        <v>1</v>
      </c>
      <c r="X1354" s="19">
        <v>0</v>
      </c>
      <c r="Y1354" s="19">
        <v>2</v>
      </c>
      <c r="Z1354" s="19">
        <v>1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1</v>
      </c>
      <c r="AS1354" s="21">
        <v>0</v>
      </c>
    </row>
    <row r="1355" spans="1:45" ht="26.25" customHeight="1" x14ac:dyDescent="0.2">
      <c r="A1355" s="33"/>
      <c r="B1355" s="29" t="s">
        <v>2313</v>
      </c>
      <c r="C1355" s="35" t="s">
        <v>2314</v>
      </c>
      <c r="D1355" s="19">
        <v>1</v>
      </c>
      <c r="E1355" s="19">
        <v>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  <c r="V1355" s="19">
        <v>0</v>
      </c>
      <c r="W1355" s="19">
        <v>0</v>
      </c>
      <c r="X1355" s="19">
        <v>0</v>
      </c>
      <c r="Y1355" s="19">
        <v>0</v>
      </c>
      <c r="Z1355" s="19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ht="18.75" customHeight="1" x14ac:dyDescent="0.2">
      <c r="A1356" s="33"/>
      <c r="B1356" s="29" t="s">
        <v>1352</v>
      </c>
      <c r="C1356" s="35" t="s">
        <v>1353</v>
      </c>
      <c r="D1356" s="19">
        <v>0</v>
      </c>
      <c r="E1356" s="19">
        <v>1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19">
        <v>1</v>
      </c>
      <c r="V1356" s="19">
        <v>0</v>
      </c>
      <c r="W1356" s="19">
        <v>0</v>
      </c>
      <c r="X1356" s="19">
        <v>0</v>
      </c>
      <c r="Y1356" s="19">
        <v>0</v>
      </c>
      <c r="Z1356" s="19">
        <v>0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0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ht="25.5" x14ac:dyDescent="0.2">
      <c r="A1357" s="33"/>
      <c r="B1357" s="29" t="s">
        <v>1354</v>
      </c>
      <c r="C1357" s="35" t="s">
        <v>1353</v>
      </c>
      <c r="D1357" s="19">
        <v>61</v>
      </c>
      <c r="E1357" s="19">
        <v>110</v>
      </c>
      <c r="F1357" s="19">
        <v>0</v>
      </c>
      <c r="G1357" s="19">
        <v>9</v>
      </c>
      <c r="H1357" s="19">
        <v>0</v>
      </c>
      <c r="I1357" s="19">
        <v>10</v>
      </c>
      <c r="J1357" s="19">
        <v>0</v>
      </c>
      <c r="K1357" s="19">
        <v>12</v>
      </c>
      <c r="L1357" s="19">
        <v>0</v>
      </c>
      <c r="M1357" s="19">
        <v>9</v>
      </c>
      <c r="N1357" s="19">
        <v>0</v>
      </c>
      <c r="O1357" s="19">
        <v>13</v>
      </c>
      <c r="P1357" s="19">
        <v>0</v>
      </c>
      <c r="Q1357" s="19">
        <v>17</v>
      </c>
      <c r="R1357" s="19">
        <v>0</v>
      </c>
      <c r="S1357" s="19">
        <v>7</v>
      </c>
      <c r="T1357" s="19">
        <v>0</v>
      </c>
      <c r="U1357" s="19">
        <v>13</v>
      </c>
      <c r="V1357" s="19">
        <v>0</v>
      </c>
      <c r="W1357" s="19">
        <v>20</v>
      </c>
      <c r="X1357" s="19">
        <v>0</v>
      </c>
      <c r="Y1357" s="19">
        <v>18</v>
      </c>
      <c r="Z1357" s="19">
        <v>30</v>
      </c>
      <c r="AA1357" s="21">
        <v>0</v>
      </c>
      <c r="AB1357" s="21">
        <v>2</v>
      </c>
      <c r="AC1357" s="21">
        <v>0</v>
      </c>
      <c r="AD1357" s="21">
        <v>2</v>
      </c>
      <c r="AE1357" s="21">
        <v>0</v>
      </c>
      <c r="AF1357" s="21">
        <v>3</v>
      </c>
      <c r="AG1357" s="21">
        <v>0</v>
      </c>
      <c r="AH1357" s="21">
        <v>2</v>
      </c>
      <c r="AI1357" s="21">
        <v>0</v>
      </c>
      <c r="AJ1357" s="21">
        <v>2</v>
      </c>
      <c r="AK1357" s="21">
        <v>0</v>
      </c>
      <c r="AL1357" s="21">
        <v>5</v>
      </c>
      <c r="AM1357" s="21">
        <v>0</v>
      </c>
      <c r="AN1357" s="21">
        <v>3</v>
      </c>
      <c r="AO1357" s="21">
        <v>0</v>
      </c>
      <c r="AP1357" s="21">
        <v>7</v>
      </c>
      <c r="AQ1357" s="21">
        <v>0</v>
      </c>
      <c r="AR1357" s="21">
        <v>4</v>
      </c>
      <c r="AS1357" s="21">
        <v>0</v>
      </c>
    </row>
    <row r="1358" spans="1:45" x14ac:dyDescent="0.2">
      <c r="A1358" s="33"/>
      <c r="B1358" s="29" t="s">
        <v>1355</v>
      </c>
      <c r="C1358" s="35" t="s">
        <v>1356</v>
      </c>
      <c r="D1358" s="19">
        <v>3</v>
      </c>
      <c r="E1358" s="19">
        <v>6</v>
      </c>
      <c r="F1358" s="19">
        <v>0</v>
      </c>
      <c r="G1358" s="19">
        <v>0</v>
      </c>
      <c r="H1358" s="19">
        <v>0</v>
      </c>
      <c r="I1358" s="19">
        <v>0</v>
      </c>
      <c r="J1358" s="19">
        <v>0</v>
      </c>
      <c r="K1358" s="19">
        <v>0</v>
      </c>
      <c r="L1358" s="19">
        <v>0</v>
      </c>
      <c r="M1358" s="19">
        <v>1</v>
      </c>
      <c r="N1358" s="19">
        <v>0</v>
      </c>
      <c r="O1358" s="19">
        <v>1</v>
      </c>
      <c r="P1358" s="19">
        <v>0</v>
      </c>
      <c r="Q1358" s="19">
        <v>1</v>
      </c>
      <c r="R1358" s="19">
        <v>0</v>
      </c>
      <c r="S1358" s="19">
        <v>0</v>
      </c>
      <c r="T1358" s="19">
        <v>0</v>
      </c>
      <c r="U1358" s="19">
        <v>3</v>
      </c>
      <c r="V1358" s="19">
        <v>0</v>
      </c>
      <c r="W1358" s="19">
        <v>0</v>
      </c>
      <c r="X1358" s="19">
        <v>0</v>
      </c>
      <c r="Y1358" s="19">
        <v>0</v>
      </c>
      <c r="Z1358" s="19">
        <v>3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1</v>
      </c>
      <c r="AM1358" s="21">
        <v>0</v>
      </c>
      <c r="AN1358" s="21">
        <v>0</v>
      </c>
      <c r="AO1358" s="21">
        <v>0</v>
      </c>
      <c r="AP1358" s="21">
        <v>2</v>
      </c>
      <c r="AQ1358" s="21">
        <v>0</v>
      </c>
      <c r="AR1358" s="21">
        <v>0</v>
      </c>
      <c r="AS1358" s="21">
        <v>0</v>
      </c>
    </row>
    <row r="1359" spans="1:45" x14ac:dyDescent="0.2">
      <c r="A1359" s="33"/>
      <c r="B1359" s="29" t="s">
        <v>1357</v>
      </c>
      <c r="C1359" s="35" t="s">
        <v>1356</v>
      </c>
      <c r="D1359" s="19">
        <v>0</v>
      </c>
      <c r="E1359" s="19">
        <v>1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1</v>
      </c>
      <c r="R1359" s="19">
        <v>0</v>
      </c>
      <c r="S1359" s="19">
        <v>0</v>
      </c>
      <c r="T1359" s="19">
        <v>0</v>
      </c>
      <c r="U1359" s="19">
        <v>0</v>
      </c>
      <c r="V1359" s="19">
        <v>0</v>
      </c>
      <c r="W1359" s="19">
        <v>0</v>
      </c>
      <c r="X1359" s="19">
        <v>0</v>
      </c>
      <c r="Y1359" s="19">
        <v>0</v>
      </c>
      <c r="Z1359" s="19">
        <v>0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0</v>
      </c>
      <c r="AK1359" s="21">
        <v>0</v>
      </c>
      <c r="AL1359" s="21">
        <v>0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0</v>
      </c>
      <c r="AS1359" s="21">
        <v>0</v>
      </c>
    </row>
    <row r="1360" spans="1:45" x14ac:dyDescent="0.2">
      <c r="A1360" s="33"/>
      <c r="B1360" s="29" t="s">
        <v>2139</v>
      </c>
      <c r="C1360" s="35" t="s">
        <v>1359</v>
      </c>
      <c r="D1360" s="19">
        <v>1</v>
      </c>
      <c r="E1360" s="19">
        <v>0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  <c r="V1360" s="19">
        <v>0</v>
      </c>
      <c r="W1360" s="19">
        <v>0</v>
      </c>
      <c r="X1360" s="19">
        <v>0</v>
      </c>
      <c r="Y1360" s="19">
        <v>0</v>
      </c>
      <c r="Z1360" s="19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ht="38.25" x14ac:dyDescent="0.2">
      <c r="A1361" s="33"/>
      <c r="B1361" s="29" t="s">
        <v>2221</v>
      </c>
      <c r="C1361" s="35" t="s">
        <v>1359</v>
      </c>
      <c r="D1361" s="19">
        <v>0</v>
      </c>
      <c r="E1361" s="19">
        <v>0</v>
      </c>
      <c r="F1361" s="19">
        <v>0</v>
      </c>
      <c r="G1361" s="19">
        <v>0</v>
      </c>
      <c r="H1361" s="19">
        <v>0</v>
      </c>
      <c r="I1361" s="19">
        <v>0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19">
        <v>0</v>
      </c>
      <c r="P1361" s="19">
        <v>0</v>
      </c>
      <c r="Q1361" s="19">
        <v>0</v>
      </c>
      <c r="R1361" s="19">
        <v>0</v>
      </c>
      <c r="S1361" s="19">
        <v>0</v>
      </c>
      <c r="T1361" s="19">
        <v>0</v>
      </c>
      <c r="U1361" s="19">
        <v>0</v>
      </c>
      <c r="V1361" s="19">
        <v>0</v>
      </c>
      <c r="W1361" s="19">
        <v>0</v>
      </c>
      <c r="X1361" s="19">
        <v>0</v>
      </c>
      <c r="Y1361" s="19">
        <v>0</v>
      </c>
      <c r="Z1361" s="19">
        <v>0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38.25" x14ac:dyDescent="0.2">
      <c r="A1362" s="33"/>
      <c r="B1362" s="29" t="s">
        <v>1358</v>
      </c>
      <c r="C1362" s="35" t="s">
        <v>1359</v>
      </c>
      <c r="D1362" s="19">
        <v>0</v>
      </c>
      <c r="E1362" s="19">
        <v>5</v>
      </c>
      <c r="F1362" s="19">
        <v>0</v>
      </c>
      <c r="G1362" s="19">
        <v>0</v>
      </c>
      <c r="H1362" s="19">
        <v>0</v>
      </c>
      <c r="I1362" s="19">
        <v>0</v>
      </c>
      <c r="J1362" s="19">
        <v>0</v>
      </c>
      <c r="K1362" s="19">
        <v>0</v>
      </c>
      <c r="L1362" s="19">
        <v>0</v>
      </c>
      <c r="M1362" s="19">
        <v>3</v>
      </c>
      <c r="N1362" s="19">
        <v>0</v>
      </c>
      <c r="O1362" s="19">
        <v>0</v>
      </c>
      <c r="P1362" s="19">
        <v>0</v>
      </c>
      <c r="Q1362" s="19">
        <v>1</v>
      </c>
      <c r="R1362" s="19">
        <v>0</v>
      </c>
      <c r="S1362" s="19">
        <v>1</v>
      </c>
      <c r="T1362" s="19">
        <v>0</v>
      </c>
      <c r="U1362" s="19">
        <v>0</v>
      </c>
      <c r="V1362" s="19">
        <v>0</v>
      </c>
      <c r="W1362" s="19">
        <v>0</v>
      </c>
      <c r="X1362" s="19">
        <v>0</v>
      </c>
      <c r="Y1362" s="19">
        <v>0</v>
      </c>
      <c r="Z1362" s="19">
        <v>2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1</v>
      </c>
      <c r="AM1362" s="21">
        <v>0</v>
      </c>
      <c r="AN1362" s="21">
        <v>1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38.25" x14ac:dyDescent="0.2">
      <c r="A1363" s="33"/>
      <c r="B1363" s="29" t="s">
        <v>1360</v>
      </c>
      <c r="C1363" s="35" t="s">
        <v>1359</v>
      </c>
      <c r="D1363" s="19">
        <v>0</v>
      </c>
      <c r="E1363" s="19">
        <v>1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1</v>
      </c>
      <c r="T1363" s="19">
        <v>0</v>
      </c>
      <c r="U1363" s="19">
        <v>0</v>
      </c>
      <c r="V1363" s="19">
        <v>0</v>
      </c>
      <c r="W1363" s="19">
        <v>0</v>
      </c>
      <c r="X1363" s="19">
        <v>0</v>
      </c>
      <c r="Y1363" s="19">
        <v>0</v>
      </c>
      <c r="Z1363" s="19">
        <v>0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ht="25.5" x14ac:dyDescent="0.2">
      <c r="A1364" s="33"/>
      <c r="B1364" s="29" t="s">
        <v>1361</v>
      </c>
      <c r="C1364" s="35" t="s">
        <v>1359</v>
      </c>
      <c r="D1364" s="19">
        <v>0</v>
      </c>
      <c r="E1364" s="19">
        <v>1</v>
      </c>
      <c r="F1364" s="19">
        <v>0</v>
      </c>
      <c r="G1364" s="19">
        <v>0</v>
      </c>
      <c r="H1364" s="19">
        <v>0</v>
      </c>
      <c r="I1364" s="19">
        <v>0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19">
        <v>0</v>
      </c>
      <c r="Q1364" s="19">
        <v>0</v>
      </c>
      <c r="R1364" s="19">
        <v>0</v>
      </c>
      <c r="S1364" s="19">
        <v>1</v>
      </c>
      <c r="T1364" s="19">
        <v>0</v>
      </c>
      <c r="U1364" s="19">
        <v>0</v>
      </c>
      <c r="V1364" s="19">
        <v>0</v>
      </c>
      <c r="W1364" s="19">
        <v>0</v>
      </c>
      <c r="X1364" s="19">
        <v>0</v>
      </c>
      <c r="Y1364" s="19">
        <v>0</v>
      </c>
      <c r="Z1364" s="19">
        <v>0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0</v>
      </c>
      <c r="AO1364" s="21">
        <v>0</v>
      </c>
      <c r="AP1364" s="21">
        <v>0</v>
      </c>
      <c r="AQ1364" s="21">
        <v>0</v>
      </c>
      <c r="AR1364" s="21">
        <v>0</v>
      </c>
      <c r="AS1364" s="21">
        <v>0</v>
      </c>
    </row>
    <row r="1365" spans="1:45" x14ac:dyDescent="0.2">
      <c r="A1365" s="33"/>
      <c r="B1365" s="29" t="s">
        <v>1362</v>
      </c>
      <c r="C1365" s="35" t="s">
        <v>1359</v>
      </c>
      <c r="D1365" s="19">
        <v>7</v>
      </c>
      <c r="E1365" s="19">
        <v>2</v>
      </c>
      <c r="F1365" s="19">
        <v>0</v>
      </c>
      <c r="G1365" s="19">
        <v>0</v>
      </c>
      <c r="H1365" s="19">
        <v>0</v>
      </c>
      <c r="I1365" s="19">
        <v>0</v>
      </c>
      <c r="J1365" s="19">
        <v>0</v>
      </c>
      <c r="K1365" s="19">
        <v>2</v>
      </c>
      <c r="L1365" s="19">
        <v>0</v>
      </c>
      <c r="M1365" s="19">
        <v>0</v>
      </c>
      <c r="N1365" s="19">
        <v>0</v>
      </c>
      <c r="O1365" s="19">
        <v>0</v>
      </c>
      <c r="P1365" s="19">
        <v>0</v>
      </c>
      <c r="Q1365" s="19">
        <v>0</v>
      </c>
      <c r="R1365" s="19">
        <v>0</v>
      </c>
      <c r="S1365" s="19">
        <v>0</v>
      </c>
      <c r="T1365" s="19">
        <v>0</v>
      </c>
      <c r="U1365" s="19">
        <v>0</v>
      </c>
      <c r="V1365" s="19">
        <v>0</v>
      </c>
      <c r="W1365" s="19">
        <v>0</v>
      </c>
      <c r="X1365" s="19">
        <v>0</v>
      </c>
      <c r="Y1365" s="19">
        <v>3</v>
      </c>
      <c r="Z1365" s="19">
        <v>0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0</v>
      </c>
      <c r="AQ1365" s="21">
        <v>0</v>
      </c>
      <c r="AR1365" s="21">
        <v>0</v>
      </c>
      <c r="AS1365" s="21">
        <v>0</v>
      </c>
    </row>
    <row r="1366" spans="1:45" x14ac:dyDescent="0.2">
      <c r="A1366" s="33"/>
      <c r="B1366" s="29" t="s">
        <v>1363</v>
      </c>
      <c r="C1366" s="35" t="s">
        <v>1359</v>
      </c>
      <c r="D1366" s="19">
        <v>38</v>
      </c>
      <c r="E1366" s="19">
        <v>5</v>
      </c>
      <c r="F1366" s="19">
        <v>0</v>
      </c>
      <c r="G1366" s="19">
        <v>0</v>
      </c>
      <c r="H1366" s="19">
        <v>0</v>
      </c>
      <c r="I1366" s="19">
        <v>0</v>
      </c>
      <c r="J1366" s="19">
        <v>0</v>
      </c>
      <c r="K1366" s="19">
        <v>0</v>
      </c>
      <c r="L1366" s="19">
        <v>0</v>
      </c>
      <c r="M1366" s="19">
        <v>1</v>
      </c>
      <c r="N1366" s="19">
        <v>0</v>
      </c>
      <c r="O1366" s="19">
        <v>1</v>
      </c>
      <c r="P1366" s="19">
        <v>0</v>
      </c>
      <c r="Q1366" s="19">
        <v>1</v>
      </c>
      <c r="R1366" s="19">
        <v>0</v>
      </c>
      <c r="S1366" s="19">
        <v>1</v>
      </c>
      <c r="T1366" s="19">
        <v>0</v>
      </c>
      <c r="U1366" s="19">
        <v>1</v>
      </c>
      <c r="V1366" s="19">
        <v>0</v>
      </c>
      <c r="W1366" s="19">
        <v>0</v>
      </c>
      <c r="X1366" s="19">
        <v>0</v>
      </c>
      <c r="Y1366" s="19">
        <v>18</v>
      </c>
      <c r="Z1366" s="19">
        <v>4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1</v>
      </c>
      <c r="AI1366" s="21">
        <v>0</v>
      </c>
      <c r="AJ1366" s="21">
        <v>0</v>
      </c>
      <c r="AK1366" s="21">
        <v>0</v>
      </c>
      <c r="AL1366" s="21">
        <v>1</v>
      </c>
      <c r="AM1366" s="21">
        <v>0</v>
      </c>
      <c r="AN1366" s="21">
        <v>1</v>
      </c>
      <c r="AO1366" s="21">
        <v>0</v>
      </c>
      <c r="AP1366" s="21">
        <v>1</v>
      </c>
      <c r="AQ1366" s="21">
        <v>0</v>
      </c>
      <c r="AR1366" s="21">
        <v>0</v>
      </c>
      <c r="AS1366" s="21">
        <v>0</v>
      </c>
    </row>
    <row r="1367" spans="1:45" ht="25.5" x14ac:dyDescent="0.2">
      <c r="A1367" s="33"/>
      <c r="B1367" s="29" t="s">
        <v>1364</v>
      </c>
      <c r="C1367" s="35" t="s">
        <v>1359</v>
      </c>
      <c r="D1367" s="19">
        <v>23</v>
      </c>
      <c r="E1367" s="19">
        <v>20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2</v>
      </c>
      <c r="N1367" s="19">
        <v>0</v>
      </c>
      <c r="O1367" s="19">
        <v>2</v>
      </c>
      <c r="P1367" s="19">
        <v>0</v>
      </c>
      <c r="Q1367" s="19">
        <v>5</v>
      </c>
      <c r="R1367" s="19">
        <v>0</v>
      </c>
      <c r="S1367" s="19">
        <v>3</v>
      </c>
      <c r="T1367" s="19">
        <v>0</v>
      </c>
      <c r="U1367" s="19">
        <v>3</v>
      </c>
      <c r="V1367" s="19">
        <v>0</v>
      </c>
      <c r="W1367" s="19">
        <v>5</v>
      </c>
      <c r="X1367" s="19">
        <v>0</v>
      </c>
      <c r="Y1367" s="19">
        <v>5</v>
      </c>
      <c r="Z1367" s="19">
        <v>9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1</v>
      </c>
      <c r="AK1367" s="21">
        <v>0</v>
      </c>
      <c r="AL1367" s="21">
        <v>3</v>
      </c>
      <c r="AM1367" s="21">
        <v>0</v>
      </c>
      <c r="AN1367" s="21">
        <v>2</v>
      </c>
      <c r="AO1367" s="21">
        <v>0</v>
      </c>
      <c r="AP1367" s="21">
        <v>0</v>
      </c>
      <c r="AQ1367" s="21">
        <v>0</v>
      </c>
      <c r="AR1367" s="21">
        <v>3</v>
      </c>
      <c r="AS1367" s="21">
        <v>0</v>
      </c>
    </row>
    <row r="1368" spans="1:45" x14ac:dyDescent="0.2">
      <c r="A1368" s="33"/>
      <c r="B1368" s="29" t="s">
        <v>1365</v>
      </c>
      <c r="C1368" s="35" t="s">
        <v>1359</v>
      </c>
      <c r="D1368" s="19">
        <v>5</v>
      </c>
      <c r="E1368" s="19">
        <v>6</v>
      </c>
      <c r="F1368" s="19">
        <v>0</v>
      </c>
      <c r="G1368" s="19">
        <v>0</v>
      </c>
      <c r="H1368" s="19">
        <v>0</v>
      </c>
      <c r="I1368" s="19">
        <v>0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1</v>
      </c>
      <c r="P1368" s="19">
        <v>0</v>
      </c>
      <c r="Q1368" s="19">
        <v>1</v>
      </c>
      <c r="R1368" s="19">
        <v>0</v>
      </c>
      <c r="S1368" s="19">
        <v>1</v>
      </c>
      <c r="T1368" s="19">
        <v>0</v>
      </c>
      <c r="U1368" s="19">
        <v>0</v>
      </c>
      <c r="V1368" s="19">
        <v>0</v>
      </c>
      <c r="W1368" s="19">
        <v>3</v>
      </c>
      <c r="X1368" s="19">
        <v>0</v>
      </c>
      <c r="Y1368" s="19">
        <v>1</v>
      </c>
      <c r="Z1368" s="19">
        <v>1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1</v>
      </c>
      <c r="AS1368" s="21">
        <v>0</v>
      </c>
    </row>
    <row r="1369" spans="1:45" ht="25.5" x14ac:dyDescent="0.2">
      <c r="A1369" s="33"/>
      <c r="B1369" s="29" t="s">
        <v>1366</v>
      </c>
      <c r="C1369" s="35" t="s">
        <v>1359</v>
      </c>
      <c r="D1369" s="19">
        <v>18</v>
      </c>
      <c r="E1369" s="19">
        <v>27</v>
      </c>
      <c r="F1369" s="19">
        <v>2</v>
      </c>
      <c r="G1369" s="19">
        <v>0</v>
      </c>
      <c r="H1369" s="19">
        <v>0</v>
      </c>
      <c r="I1369" s="19">
        <v>0</v>
      </c>
      <c r="J1369" s="19">
        <v>0</v>
      </c>
      <c r="K1369" s="19">
        <v>3</v>
      </c>
      <c r="L1369" s="19">
        <v>0</v>
      </c>
      <c r="M1369" s="19">
        <v>3</v>
      </c>
      <c r="N1369" s="19">
        <v>1</v>
      </c>
      <c r="O1369" s="19">
        <v>5</v>
      </c>
      <c r="P1369" s="19">
        <v>1</v>
      </c>
      <c r="Q1369" s="19">
        <v>5</v>
      </c>
      <c r="R1369" s="19">
        <v>0</v>
      </c>
      <c r="S1369" s="19">
        <v>3</v>
      </c>
      <c r="T1369" s="19">
        <v>0</v>
      </c>
      <c r="U1369" s="19">
        <v>7</v>
      </c>
      <c r="V1369" s="19">
        <v>0</v>
      </c>
      <c r="W1369" s="19">
        <v>1</v>
      </c>
      <c r="X1369" s="19">
        <v>0</v>
      </c>
      <c r="Y1369" s="19">
        <v>2</v>
      </c>
      <c r="Z1369" s="19">
        <v>8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1</v>
      </c>
      <c r="AG1369" s="21">
        <v>0</v>
      </c>
      <c r="AH1369" s="21">
        <v>0</v>
      </c>
      <c r="AI1369" s="21">
        <v>0</v>
      </c>
      <c r="AJ1369" s="21">
        <v>2</v>
      </c>
      <c r="AK1369" s="21">
        <v>0</v>
      </c>
      <c r="AL1369" s="21">
        <v>2</v>
      </c>
      <c r="AM1369" s="21">
        <v>0</v>
      </c>
      <c r="AN1369" s="21">
        <v>1</v>
      </c>
      <c r="AO1369" s="21">
        <v>0</v>
      </c>
      <c r="AP1369" s="21">
        <v>2</v>
      </c>
      <c r="AQ1369" s="21">
        <v>0</v>
      </c>
      <c r="AR1369" s="21">
        <v>0</v>
      </c>
      <c r="AS1369" s="21">
        <v>0</v>
      </c>
    </row>
    <row r="1370" spans="1:45" ht="20.25" customHeight="1" x14ac:dyDescent="0.2">
      <c r="A1370" s="33"/>
      <c r="B1370" s="29" t="s">
        <v>1367</v>
      </c>
      <c r="C1370" s="35" t="s">
        <v>1359</v>
      </c>
      <c r="D1370" s="19">
        <v>46</v>
      </c>
      <c r="E1370" s="19">
        <v>97</v>
      </c>
      <c r="F1370" s="19">
        <v>6</v>
      </c>
      <c r="G1370" s="19">
        <v>0</v>
      </c>
      <c r="H1370" s="19">
        <v>0</v>
      </c>
      <c r="I1370" s="19">
        <v>5</v>
      </c>
      <c r="J1370" s="19">
        <v>0</v>
      </c>
      <c r="K1370" s="19">
        <v>5</v>
      </c>
      <c r="L1370" s="19">
        <v>0</v>
      </c>
      <c r="M1370" s="19">
        <v>10</v>
      </c>
      <c r="N1370" s="19">
        <v>1</v>
      </c>
      <c r="O1370" s="19">
        <v>11</v>
      </c>
      <c r="P1370" s="19">
        <v>0</v>
      </c>
      <c r="Q1370" s="19">
        <v>7</v>
      </c>
      <c r="R1370" s="19">
        <v>1</v>
      </c>
      <c r="S1370" s="19">
        <v>14</v>
      </c>
      <c r="T1370" s="19">
        <v>1</v>
      </c>
      <c r="U1370" s="19">
        <v>15</v>
      </c>
      <c r="V1370" s="19">
        <v>0</v>
      </c>
      <c r="W1370" s="19">
        <v>30</v>
      </c>
      <c r="X1370" s="19">
        <v>3</v>
      </c>
      <c r="Y1370" s="19">
        <v>15</v>
      </c>
      <c r="Z1370" s="19">
        <v>39</v>
      </c>
      <c r="AA1370" s="21">
        <v>4</v>
      </c>
      <c r="AB1370" s="21">
        <v>0</v>
      </c>
      <c r="AC1370" s="21">
        <v>0</v>
      </c>
      <c r="AD1370" s="21">
        <v>0</v>
      </c>
      <c r="AE1370" s="21">
        <v>0</v>
      </c>
      <c r="AF1370" s="21">
        <v>2</v>
      </c>
      <c r="AG1370" s="21">
        <v>0</v>
      </c>
      <c r="AH1370" s="21">
        <v>3</v>
      </c>
      <c r="AI1370" s="21">
        <v>1</v>
      </c>
      <c r="AJ1370" s="21">
        <v>3</v>
      </c>
      <c r="AK1370" s="21">
        <v>0</v>
      </c>
      <c r="AL1370" s="21">
        <v>2</v>
      </c>
      <c r="AM1370" s="21">
        <v>0</v>
      </c>
      <c r="AN1370" s="21">
        <v>5</v>
      </c>
      <c r="AO1370" s="21">
        <v>1</v>
      </c>
      <c r="AP1370" s="21">
        <v>8</v>
      </c>
      <c r="AQ1370" s="21">
        <v>0</v>
      </c>
      <c r="AR1370" s="21">
        <v>16</v>
      </c>
      <c r="AS1370" s="21">
        <v>2</v>
      </c>
    </row>
    <row r="1371" spans="1:45" ht="32.25" customHeight="1" x14ac:dyDescent="0.2">
      <c r="A1371" s="33"/>
      <c r="B1371" s="29" t="s">
        <v>2417</v>
      </c>
      <c r="C1371" s="35" t="s">
        <v>1359</v>
      </c>
      <c r="D1371" s="19">
        <v>0</v>
      </c>
      <c r="E1371" s="19">
        <v>1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1</v>
      </c>
      <c r="R1371" s="19">
        <v>0</v>
      </c>
      <c r="S1371" s="19">
        <v>0</v>
      </c>
      <c r="T1371" s="19">
        <v>0</v>
      </c>
      <c r="U1371" s="19">
        <v>0</v>
      </c>
      <c r="V1371" s="19">
        <v>0</v>
      </c>
      <c r="W1371" s="19">
        <v>0</v>
      </c>
      <c r="X1371" s="19">
        <v>0</v>
      </c>
      <c r="Y1371" s="19">
        <v>0</v>
      </c>
      <c r="Z1371" s="19">
        <v>1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1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ht="25.5" x14ac:dyDescent="0.2">
      <c r="A1372" s="33"/>
      <c r="B1372" s="29" t="s">
        <v>1368</v>
      </c>
      <c r="C1372" s="35" t="s">
        <v>1359</v>
      </c>
      <c r="D1372" s="19">
        <v>1</v>
      </c>
      <c r="E1372" s="19">
        <v>6</v>
      </c>
      <c r="F1372" s="19">
        <v>5</v>
      </c>
      <c r="G1372" s="19">
        <v>0</v>
      </c>
      <c r="H1372" s="19">
        <v>0</v>
      </c>
      <c r="I1372" s="19">
        <v>0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v>0</v>
      </c>
      <c r="R1372" s="19">
        <v>0</v>
      </c>
      <c r="S1372" s="19">
        <v>1</v>
      </c>
      <c r="T1372" s="19">
        <v>1</v>
      </c>
      <c r="U1372" s="19">
        <v>2</v>
      </c>
      <c r="V1372" s="19">
        <v>1</v>
      </c>
      <c r="W1372" s="19">
        <v>3</v>
      </c>
      <c r="X1372" s="19">
        <v>3</v>
      </c>
      <c r="Y1372" s="19">
        <v>0</v>
      </c>
      <c r="Z1372" s="19">
        <v>2</v>
      </c>
      <c r="AA1372" s="21">
        <v>1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2</v>
      </c>
      <c r="AQ1372" s="21">
        <v>1</v>
      </c>
      <c r="AR1372" s="21">
        <v>0</v>
      </c>
      <c r="AS1372" s="21">
        <v>0</v>
      </c>
    </row>
    <row r="1373" spans="1:45" ht="25.5" x14ac:dyDescent="0.2">
      <c r="A1373" s="33"/>
      <c r="B1373" s="29" t="s">
        <v>1369</v>
      </c>
      <c r="C1373" s="35" t="s">
        <v>1359</v>
      </c>
      <c r="D1373" s="19">
        <v>2</v>
      </c>
      <c r="E1373" s="19">
        <v>9</v>
      </c>
      <c r="F1373" s="19">
        <v>1</v>
      </c>
      <c r="G1373" s="19">
        <v>0</v>
      </c>
      <c r="H1373" s="19">
        <v>0</v>
      </c>
      <c r="I1373" s="19">
        <v>1</v>
      </c>
      <c r="J1373" s="19">
        <v>0</v>
      </c>
      <c r="K1373" s="19">
        <v>0</v>
      </c>
      <c r="L1373" s="19">
        <v>0</v>
      </c>
      <c r="M1373" s="19">
        <v>0</v>
      </c>
      <c r="N1373" s="19">
        <v>0</v>
      </c>
      <c r="O1373" s="19">
        <v>2</v>
      </c>
      <c r="P1373" s="19">
        <v>0</v>
      </c>
      <c r="Q1373" s="19">
        <v>3</v>
      </c>
      <c r="R1373" s="19">
        <v>1</v>
      </c>
      <c r="S1373" s="19">
        <v>2</v>
      </c>
      <c r="T1373" s="19">
        <v>0</v>
      </c>
      <c r="U1373" s="19">
        <v>0</v>
      </c>
      <c r="V1373" s="19">
        <v>0</v>
      </c>
      <c r="W1373" s="19">
        <v>1</v>
      </c>
      <c r="X1373" s="19">
        <v>0</v>
      </c>
      <c r="Y1373" s="19">
        <v>0</v>
      </c>
      <c r="Z1373" s="19">
        <v>7</v>
      </c>
      <c r="AA1373" s="21">
        <v>0</v>
      </c>
      <c r="AB1373" s="21">
        <v>0</v>
      </c>
      <c r="AC1373" s="21">
        <v>0</v>
      </c>
      <c r="AD1373" s="21">
        <v>1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2</v>
      </c>
      <c r="AK1373" s="21">
        <v>0</v>
      </c>
      <c r="AL1373" s="21">
        <v>1</v>
      </c>
      <c r="AM1373" s="21">
        <v>0</v>
      </c>
      <c r="AN1373" s="21">
        <v>2</v>
      </c>
      <c r="AO1373" s="21">
        <v>0</v>
      </c>
      <c r="AP1373" s="21">
        <v>0</v>
      </c>
      <c r="AQ1373" s="21">
        <v>0</v>
      </c>
      <c r="AR1373" s="21">
        <v>1</v>
      </c>
      <c r="AS1373" s="21">
        <v>0</v>
      </c>
    </row>
    <row r="1374" spans="1:45" ht="38.25" x14ac:dyDescent="0.2">
      <c r="A1374" s="33"/>
      <c r="B1374" s="29" t="s">
        <v>1370</v>
      </c>
      <c r="C1374" s="35" t="s">
        <v>1359</v>
      </c>
      <c r="D1374" s="19">
        <v>11</v>
      </c>
      <c r="E1374" s="19">
        <v>0</v>
      </c>
      <c r="F1374" s="19">
        <v>0</v>
      </c>
      <c r="G1374" s="19">
        <v>0</v>
      </c>
      <c r="H1374" s="19">
        <v>0</v>
      </c>
      <c r="I1374" s="19">
        <v>0</v>
      </c>
      <c r="J1374" s="19">
        <v>0</v>
      </c>
      <c r="K1374" s="19">
        <v>0</v>
      </c>
      <c r="L1374" s="19">
        <v>0</v>
      </c>
      <c r="M1374" s="19">
        <v>0</v>
      </c>
      <c r="N1374" s="19">
        <v>0</v>
      </c>
      <c r="O1374" s="19">
        <v>0</v>
      </c>
      <c r="P1374" s="19">
        <v>0</v>
      </c>
      <c r="Q1374" s="19">
        <v>0</v>
      </c>
      <c r="R1374" s="19">
        <v>0</v>
      </c>
      <c r="S1374" s="19">
        <v>0</v>
      </c>
      <c r="T1374" s="19">
        <v>0</v>
      </c>
      <c r="U1374" s="19">
        <v>0</v>
      </c>
      <c r="V1374" s="19">
        <v>0</v>
      </c>
      <c r="W1374" s="19">
        <v>0</v>
      </c>
      <c r="X1374" s="19">
        <v>0</v>
      </c>
      <c r="Y1374" s="19">
        <v>1</v>
      </c>
      <c r="Z1374" s="19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ht="25.5" x14ac:dyDescent="0.2">
      <c r="A1375" s="33"/>
      <c r="B1375" s="29" t="s">
        <v>2222</v>
      </c>
      <c r="C1375" s="35" t="s">
        <v>1359</v>
      </c>
      <c r="D1375" s="19">
        <v>1</v>
      </c>
      <c r="E1375" s="19">
        <v>1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1</v>
      </c>
      <c r="V1375" s="19">
        <v>0</v>
      </c>
      <c r="W1375" s="19">
        <v>0</v>
      </c>
      <c r="X1375" s="19">
        <v>0</v>
      </c>
      <c r="Y1375" s="19">
        <v>0</v>
      </c>
      <c r="Z1375" s="19">
        <v>1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1</v>
      </c>
      <c r="AS1375" s="21">
        <v>0</v>
      </c>
    </row>
    <row r="1376" spans="1:45" ht="25.5" x14ac:dyDescent="0.2">
      <c r="A1376" s="33"/>
      <c r="B1376" s="29" t="s">
        <v>2223</v>
      </c>
      <c r="C1376" s="35" t="s">
        <v>1359</v>
      </c>
      <c r="D1376" s="19">
        <v>1</v>
      </c>
      <c r="E1376" s="19">
        <v>1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1</v>
      </c>
      <c r="T1376" s="19">
        <v>0</v>
      </c>
      <c r="U1376" s="19">
        <v>0</v>
      </c>
      <c r="V1376" s="19">
        <v>0</v>
      </c>
      <c r="W1376" s="19">
        <v>0</v>
      </c>
      <c r="X1376" s="19">
        <v>0</v>
      </c>
      <c r="Y1376" s="19">
        <v>0</v>
      </c>
      <c r="Z1376" s="19">
        <v>1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1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ht="25.5" x14ac:dyDescent="0.2">
      <c r="A1377" s="33"/>
      <c r="B1377" s="29" t="s">
        <v>2315</v>
      </c>
      <c r="C1377" s="35" t="s">
        <v>1359</v>
      </c>
      <c r="D1377" s="19">
        <v>1</v>
      </c>
      <c r="E1377" s="19">
        <v>0</v>
      </c>
      <c r="F1377" s="19">
        <v>0</v>
      </c>
      <c r="G1377" s="19">
        <v>0</v>
      </c>
      <c r="H1377" s="19">
        <v>0</v>
      </c>
      <c r="I1377" s="19">
        <v>0</v>
      </c>
      <c r="J1377" s="19">
        <v>0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0</v>
      </c>
      <c r="R1377" s="19">
        <v>0</v>
      </c>
      <c r="S1377" s="19">
        <v>0</v>
      </c>
      <c r="T1377" s="19">
        <v>0</v>
      </c>
      <c r="U1377" s="19">
        <v>0</v>
      </c>
      <c r="V1377" s="19">
        <v>0</v>
      </c>
      <c r="W1377" s="19">
        <v>0</v>
      </c>
      <c r="X1377" s="19">
        <v>0</v>
      </c>
      <c r="Y1377" s="19">
        <v>0</v>
      </c>
      <c r="Z1377" s="19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ht="25.5" x14ac:dyDescent="0.2">
      <c r="A1378" s="33"/>
      <c r="B1378" s="29" t="s">
        <v>1371</v>
      </c>
      <c r="C1378" s="35" t="s">
        <v>1359</v>
      </c>
      <c r="D1378" s="19">
        <v>1</v>
      </c>
      <c r="E1378" s="19">
        <v>1</v>
      </c>
      <c r="F1378" s="19">
        <v>0</v>
      </c>
      <c r="G1378" s="19">
        <v>0</v>
      </c>
      <c r="H1378" s="19">
        <v>0</v>
      </c>
      <c r="I1378" s="19">
        <v>1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19">
        <v>0</v>
      </c>
      <c r="V1378" s="19">
        <v>0</v>
      </c>
      <c r="W1378" s="19">
        <v>0</v>
      </c>
      <c r="X1378" s="19">
        <v>0</v>
      </c>
      <c r="Y1378" s="19">
        <v>0</v>
      </c>
      <c r="Z1378" s="19">
        <v>1</v>
      </c>
      <c r="AA1378" s="21">
        <v>0</v>
      </c>
      <c r="AB1378" s="21">
        <v>0</v>
      </c>
      <c r="AC1378" s="21">
        <v>0</v>
      </c>
      <c r="AD1378" s="21">
        <v>1</v>
      </c>
      <c r="AE1378" s="21">
        <v>0</v>
      </c>
      <c r="AF1378" s="21">
        <v>0</v>
      </c>
      <c r="AG1378" s="21">
        <v>0</v>
      </c>
      <c r="AH1378" s="21">
        <v>0</v>
      </c>
      <c r="AI1378" s="21">
        <v>0</v>
      </c>
      <c r="AJ1378" s="21">
        <v>0</v>
      </c>
      <c r="AK1378" s="21">
        <v>0</v>
      </c>
      <c r="AL1378" s="21">
        <v>0</v>
      </c>
      <c r="AM1378" s="21">
        <v>0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ht="25.5" x14ac:dyDescent="0.2">
      <c r="A1379" s="33"/>
      <c r="B1379" s="29" t="s">
        <v>1372</v>
      </c>
      <c r="C1379" s="35" t="s">
        <v>1359</v>
      </c>
      <c r="D1379" s="19">
        <v>26</v>
      </c>
      <c r="E1379" s="19">
        <v>41</v>
      </c>
      <c r="F1379" s="19">
        <v>0</v>
      </c>
      <c r="G1379" s="19">
        <v>21</v>
      </c>
      <c r="H1379" s="19">
        <v>0</v>
      </c>
      <c r="I1379" s="19">
        <v>2</v>
      </c>
      <c r="J1379" s="19">
        <v>0</v>
      </c>
      <c r="K1379" s="19">
        <v>4</v>
      </c>
      <c r="L1379" s="19">
        <v>0</v>
      </c>
      <c r="M1379" s="19">
        <v>5</v>
      </c>
      <c r="N1379" s="19">
        <v>0</v>
      </c>
      <c r="O1379" s="19">
        <v>3</v>
      </c>
      <c r="P1379" s="19">
        <v>0</v>
      </c>
      <c r="Q1379" s="19">
        <v>2</v>
      </c>
      <c r="R1379" s="19">
        <v>0</v>
      </c>
      <c r="S1379" s="19">
        <v>1</v>
      </c>
      <c r="T1379" s="19">
        <v>0</v>
      </c>
      <c r="U1379" s="19">
        <v>0</v>
      </c>
      <c r="V1379" s="19">
        <v>0</v>
      </c>
      <c r="W1379" s="19">
        <v>3</v>
      </c>
      <c r="X1379" s="19">
        <v>0</v>
      </c>
      <c r="Y1379" s="19">
        <v>8</v>
      </c>
      <c r="Z1379" s="19">
        <v>5</v>
      </c>
      <c r="AA1379" s="21">
        <v>0</v>
      </c>
      <c r="AB1379" s="21">
        <v>2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1</v>
      </c>
      <c r="AI1379" s="21">
        <v>0</v>
      </c>
      <c r="AJ1379" s="21">
        <v>1</v>
      </c>
      <c r="AK1379" s="21">
        <v>0</v>
      </c>
      <c r="AL1379" s="21">
        <v>1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ht="38.25" x14ac:dyDescent="0.2">
      <c r="A1380" s="33"/>
      <c r="B1380" s="29" t="s">
        <v>1373</v>
      </c>
      <c r="C1380" s="35" t="s">
        <v>1359</v>
      </c>
      <c r="D1380" s="19">
        <v>118</v>
      </c>
      <c r="E1380" s="19">
        <v>129</v>
      </c>
      <c r="F1380" s="19">
        <v>0</v>
      </c>
      <c r="G1380" s="19">
        <v>6</v>
      </c>
      <c r="H1380" s="19">
        <v>0</v>
      </c>
      <c r="I1380" s="19">
        <v>15</v>
      </c>
      <c r="J1380" s="19">
        <v>0</v>
      </c>
      <c r="K1380" s="19">
        <v>11</v>
      </c>
      <c r="L1380" s="19">
        <v>0</v>
      </c>
      <c r="M1380" s="19">
        <v>10</v>
      </c>
      <c r="N1380" s="19">
        <v>0</v>
      </c>
      <c r="O1380" s="19">
        <v>15</v>
      </c>
      <c r="P1380" s="19">
        <v>0</v>
      </c>
      <c r="Q1380" s="19">
        <v>15</v>
      </c>
      <c r="R1380" s="19">
        <v>0</v>
      </c>
      <c r="S1380" s="19">
        <v>21</v>
      </c>
      <c r="T1380" s="19">
        <v>0</v>
      </c>
      <c r="U1380" s="19">
        <v>20</v>
      </c>
      <c r="V1380" s="19">
        <v>0</v>
      </c>
      <c r="W1380" s="19">
        <v>16</v>
      </c>
      <c r="X1380" s="19">
        <v>0</v>
      </c>
      <c r="Y1380" s="19">
        <v>1</v>
      </c>
      <c r="Z1380" s="19">
        <v>10</v>
      </c>
      <c r="AA1380" s="21">
        <v>0</v>
      </c>
      <c r="AB1380" s="21">
        <v>0</v>
      </c>
      <c r="AC1380" s="21">
        <v>0</v>
      </c>
      <c r="AD1380" s="21">
        <v>1</v>
      </c>
      <c r="AE1380" s="21">
        <v>0</v>
      </c>
      <c r="AF1380" s="21">
        <v>1</v>
      </c>
      <c r="AG1380" s="21">
        <v>0</v>
      </c>
      <c r="AH1380" s="21">
        <v>0</v>
      </c>
      <c r="AI1380" s="21">
        <v>0</v>
      </c>
      <c r="AJ1380" s="21">
        <v>3</v>
      </c>
      <c r="AK1380" s="21">
        <v>0</v>
      </c>
      <c r="AL1380" s="21">
        <v>1</v>
      </c>
      <c r="AM1380" s="21">
        <v>0</v>
      </c>
      <c r="AN1380" s="21">
        <v>1</v>
      </c>
      <c r="AO1380" s="21">
        <v>0</v>
      </c>
      <c r="AP1380" s="21">
        <v>0</v>
      </c>
      <c r="AQ1380" s="21">
        <v>0</v>
      </c>
      <c r="AR1380" s="21">
        <v>3</v>
      </c>
      <c r="AS1380" s="21">
        <v>0</v>
      </c>
    </row>
    <row r="1381" spans="1:45" ht="38.25" x14ac:dyDescent="0.2">
      <c r="A1381" s="33"/>
      <c r="B1381" s="29" t="s">
        <v>1374</v>
      </c>
      <c r="C1381" s="35" t="s">
        <v>1359</v>
      </c>
      <c r="D1381" s="19">
        <v>3</v>
      </c>
      <c r="E1381" s="19">
        <v>1</v>
      </c>
      <c r="F1381" s="19">
        <v>0</v>
      </c>
      <c r="G1381" s="19">
        <v>0</v>
      </c>
      <c r="H1381" s="19">
        <v>0</v>
      </c>
      <c r="I1381" s="19">
        <v>0</v>
      </c>
      <c r="J1381" s="19">
        <v>0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19">
        <v>0</v>
      </c>
      <c r="Q1381" s="19">
        <v>0</v>
      </c>
      <c r="R1381" s="19">
        <v>0</v>
      </c>
      <c r="S1381" s="19">
        <v>0</v>
      </c>
      <c r="T1381" s="19">
        <v>0</v>
      </c>
      <c r="U1381" s="19">
        <v>0</v>
      </c>
      <c r="V1381" s="19">
        <v>0</v>
      </c>
      <c r="W1381" s="19">
        <v>1</v>
      </c>
      <c r="X1381" s="19">
        <v>0</v>
      </c>
      <c r="Y1381" s="19">
        <v>2</v>
      </c>
      <c r="Z1381" s="19">
        <v>0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0</v>
      </c>
      <c r="AS1381" s="21">
        <v>0</v>
      </c>
    </row>
    <row r="1382" spans="1:45" ht="25.5" x14ac:dyDescent="0.2">
      <c r="A1382" s="33"/>
      <c r="B1382" s="29" t="s">
        <v>1375</v>
      </c>
      <c r="C1382" s="35" t="s">
        <v>1359</v>
      </c>
      <c r="D1382" s="19">
        <v>2</v>
      </c>
      <c r="E1382" s="19">
        <v>8</v>
      </c>
      <c r="F1382" s="19">
        <v>0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1</v>
      </c>
      <c r="N1382" s="19">
        <v>0</v>
      </c>
      <c r="O1382" s="19">
        <v>0</v>
      </c>
      <c r="P1382" s="19">
        <v>0</v>
      </c>
      <c r="Q1382" s="19">
        <v>1</v>
      </c>
      <c r="R1382" s="19">
        <v>0</v>
      </c>
      <c r="S1382" s="19">
        <v>3</v>
      </c>
      <c r="T1382" s="19">
        <v>0</v>
      </c>
      <c r="U1382" s="19">
        <v>3</v>
      </c>
      <c r="V1382" s="19">
        <v>0</v>
      </c>
      <c r="W1382" s="19">
        <v>0</v>
      </c>
      <c r="X1382" s="19">
        <v>0</v>
      </c>
      <c r="Y1382" s="19">
        <v>0</v>
      </c>
      <c r="Z1382" s="19">
        <v>3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1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1</v>
      </c>
      <c r="AO1382" s="21">
        <v>0</v>
      </c>
      <c r="AP1382" s="21">
        <v>1</v>
      </c>
      <c r="AQ1382" s="21">
        <v>0</v>
      </c>
      <c r="AR1382" s="21">
        <v>0</v>
      </c>
      <c r="AS1382" s="21">
        <v>0</v>
      </c>
    </row>
    <row r="1383" spans="1:45" ht="38.25" x14ac:dyDescent="0.2">
      <c r="A1383" s="33"/>
      <c r="B1383" s="29" t="s">
        <v>1376</v>
      </c>
      <c r="C1383" s="35" t="s">
        <v>1359</v>
      </c>
      <c r="D1383" s="19">
        <v>2</v>
      </c>
      <c r="E1383" s="19">
        <v>3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3</v>
      </c>
      <c r="V1383" s="19">
        <v>0</v>
      </c>
      <c r="W1383" s="19">
        <v>0</v>
      </c>
      <c r="X1383" s="19">
        <v>0</v>
      </c>
      <c r="Y1383" s="19">
        <v>0</v>
      </c>
      <c r="Z1383" s="19">
        <v>0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  <c r="AH1383" s="21">
        <v>0</v>
      </c>
      <c r="AI1383" s="21">
        <v>0</v>
      </c>
      <c r="AJ1383" s="21">
        <v>0</v>
      </c>
      <c r="AK1383" s="21">
        <v>0</v>
      </c>
      <c r="AL1383" s="21">
        <v>0</v>
      </c>
      <c r="AM1383" s="21">
        <v>0</v>
      </c>
      <c r="AN1383" s="21">
        <v>0</v>
      </c>
      <c r="AO1383" s="21">
        <v>0</v>
      </c>
      <c r="AP1383" s="21">
        <v>0</v>
      </c>
      <c r="AQ1383" s="21">
        <v>0</v>
      </c>
      <c r="AR1383" s="21">
        <v>0</v>
      </c>
      <c r="AS1383" s="21">
        <v>0</v>
      </c>
    </row>
    <row r="1384" spans="1:45" ht="25.5" x14ac:dyDescent="0.2">
      <c r="A1384" s="33"/>
      <c r="B1384" s="29" t="s">
        <v>1377</v>
      </c>
      <c r="C1384" s="35" t="s">
        <v>1359</v>
      </c>
      <c r="D1384" s="19">
        <v>6</v>
      </c>
      <c r="E1384" s="19">
        <v>4</v>
      </c>
      <c r="F1384" s="19">
        <v>0</v>
      </c>
      <c r="G1384" s="19">
        <v>0</v>
      </c>
      <c r="H1384" s="19">
        <v>0</v>
      </c>
      <c r="I1384" s="19">
        <v>0</v>
      </c>
      <c r="J1384" s="19">
        <v>0</v>
      </c>
      <c r="K1384" s="19">
        <v>0</v>
      </c>
      <c r="L1384" s="19">
        <v>0</v>
      </c>
      <c r="M1384" s="19">
        <v>1</v>
      </c>
      <c r="N1384" s="19">
        <v>0</v>
      </c>
      <c r="O1384" s="19">
        <v>0</v>
      </c>
      <c r="P1384" s="19">
        <v>0</v>
      </c>
      <c r="Q1384" s="19">
        <v>1</v>
      </c>
      <c r="R1384" s="19">
        <v>0</v>
      </c>
      <c r="S1384" s="19">
        <v>1</v>
      </c>
      <c r="T1384" s="19">
        <v>0</v>
      </c>
      <c r="U1384" s="19">
        <v>0</v>
      </c>
      <c r="V1384" s="19">
        <v>0</v>
      </c>
      <c r="W1384" s="19">
        <v>1</v>
      </c>
      <c r="X1384" s="19">
        <v>0</v>
      </c>
      <c r="Y1384" s="19">
        <v>4</v>
      </c>
      <c r="Z1384" s="19">
        <v>0</v>
      </c>
      <c r="AA1384" s="21">
        <v>0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0</v>
      </c>
      <c r="AS1384" s="21">
        <v>0</v>
      </c>
    </row>
    <row r="1385" spans="1:45" x14ac:dyDescent="0.2">
      <c r="A1385" s="33"/>
      <c r="B1385" s="29" t="s">
        <v>1378</v>
      </c>
      <c r="C1385" s="35" t="s">
        <v>1359</v>
      </c>
      <c r="D1385" s="19">
        <v>247</v>
      </c>
      <c r="E1385" s="19">
        <v>322</v>
      </c>
      <c r="F1385" s="19">
        <v>4</v>
      </c>
      <c r="G1385" s="19">
        <v>2</v>
      </c>
      <c r="H1385" s="19">
        <v>0</v>
      </c>
      <c r="I1385" s="19">
        <v>8</v>
      </c>
      <c r="J1385" s="19">
        <v>0</v>
      </c>
      <c r="K1385" s="19">
        <v>13</v>
      </c>
      <c r="L1385" s="19">
        <v>0</v>
      </c>
      <c r="M1385" s="19">
        <v>48</v>
      </c>
      <c r="N1385" s="19">
        <v>0</v>
      </c>
      <c r="O1385" s="19">
        <v>41</v>
      </c>
      <c r="P1385" s="19">
        <v>0</v>
      </c>
      <c r="Q1385" s="19">
        <v>40</v>
      </c>
      <c r="R1385" s="19">
        <v>0</v>
      </c>
      <c r="S1385" s="19">
        <v>53</v>
      </c>
      <c r="T1385" s="19">
        <v>2</v>
      </c>
      <c r="U1385" s="19">
        <v>61</v>
      </c>
      <c r="V1385" s="19">
        <v>1</v>
      </c>
      <c r="W1385" s="19">
        <v>56</v>
      </c>
      <c r="X1385" s="19">
        <v>1</v>
      </c>
      <c r="Y1385" s="19">
        <v>15</v>
      </c>
      <c r="Z1385" s="19">
        <v>58</v>
      </c>
      <c r="AA1385" s="21">
        <v>1</v>
      </c>
      <c r="AB1385" s="21">
        <v>0</v>
      </c>
      <c r="AC1385" s="21">
        <v>0</v>
      </c>
      <c r="AD1385" s="21">
        <v>1</v>
      </c>
      <c r="AE1385" s="21">
        <v>0</v>
      </c>
      <c r="AF1385" s="21">
        <v>2</v>
      </c>
      <c r="AG1385" s="21">
        <v>0</v>
      </c>
      <c r="AH1385" s="21">
        <v>7</v>
      </c>
      <c r="AI1385" s="21">
        <v>0</v>
      </c>
      <c r="AJ1385" s="21">
        <v>6</v>
      </c>
      <c r="AK1385" s="21">
        <v>0</v>
      </c>
      <c r="AL1385" s="21">
        <v>5</v>
      </c>
      <c r="AM1385" s="21">
        <v>0</v>
      </c>
      <c r="AN1385" s="21">
        <v>12</v>
      </c>
      <c r="AO1385" s="21">
        <v>1</v>
      </c>
      <c r="AP1385" s="21">
        <v>15</v>
      </c>
      <c r="AQ1385" s="21">
        <v>0</v>
      </c>
      <c r="AR1385" s="21">
        <v>10</v>
      </c>
      <c r="AS1385" s="21">
        <v>0</v>
      </c>
    </row>
    <row r="1386" spans="1:45" ht="51" x14ac:dyDescent="0.2">
      <c r="A1386" s="33"/>
      <c r="B1386" s="29" t="s">
        <v>1379</v>
      </c>
      <c r="C1386" s="35" t="s">
        <v>1359</v>
      </c>
      <c r="D1386" s="19">
        <v>0</v>
      </c>
      <c r="E1386" s="19">
        <v>2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  <c r="S1386" s="19">
        <v>0</v>
      </c>
      <c r="T1386" s="19">
        <v>0</v>
      </c>
      <c r="U1386" s="19">
        <v>0</v>
      </c>
      <c r="V1386" s="19">
        <v>0</v>
      </c>
      <c r="W1386" s="19">
        <v>2</v>
      </c>
      <c r="X1386" s="19">
        <v>0</v>
      </c>
      <c r="Y1386" s="19">
        <v>0</v>
      </c>
      <c r="Z1386" s="19">
        <v>1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1</v>
      </c>
      <c r="AS1386" s="21">
        <v>0</v>
      </c>
    </row>
    <row r="1387" spans="1:45" ht="38.25" x14ac:dyDescent="0.2">
      <c r="A1387" s="33"/>
      <c r="B1387" s="29" t="s">
        <v>1380</v>
      </c>
      <c r="C1387" s="35" t="s">
        <v>1359</v>
      </c>
      <c r="D1387" s="19">
        <v>3</v>
      </c>
      <c r="E1387" s="19">
        <v>3</v>
      </c>
      <c r="F1387" s="19">
        <v>1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1</v>
      </c>
      <c r="N1387" s="19">
        <v>0</v>
      </c>
      <c r="O1387" s="19">
        <v>1</v>
      </c>
      <c r="P1387" s="19">
        <v>0</v>
      </c>
      <c r="Q1387" s="19">
        <v>1</v>
      </c>
      <c r="R1387" s="19">
        <v>1</v>
      </c>
      <c r="S1387" s="19">
        <v>0</v>
      </c>
      <c r="T1387" s="19">
        <v>0</v>
      </c>
      <c r="U1387" s="19">
        <v>0</v>
      </c>
      <c r="V1387" s="19">
        <v>0</v>
      </c>
      <c r="W1387" s="19">
        <v>0</v>
      </c>
      <c r="X1387" s="19">
        <v>0</v>
      </c>
      <c r="Y1387" s="19">
        <v>1</v>
      </c>
      <c r="Z1387" s="19">
        <v>1</v>
      </c>
      <c r="AA1387" s="21">
        <v>1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1</v>
      </c>
      <c r="AM1387" s="21">
        <v>1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x14ac:dyDescent="0.2">
      <c r="A1388" s="33"/>
      <c r="B1388" s="29" t="s">
        <v>1381</v>
      </c>
      <c r="C1388" s="35" t="s">
        <v>1382</v>
      </c>
      <c r="D1388" s="19">
        <v>6</v>
      </c>
      <c r="E1388" s="19">
        <v>1</v>
      </c>
      <c r="F1388" s="19">
        <v>0</v>
      </c>
      <c r="G1388" s="19">
        <v>0</v>
      </c>
      <c r="H1388" s="19">
        <v>0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1</v>
      </c>
      <c r="P1388" s="19">
        <v>0</v>
      </c>
      <c r="Q1388" s="19">
        <v>0</v>
      </c>
      <c r="R1388" s="19">
        <v>0</v>
      </c>
      <c r="S1388" s="19">
        <v>0</v>
      </c>
      <c r="T1388" s="19">
        <v>0</v>
      </c>
      <c r="U1388" s="19">
        <v>0</v>
      </c>
      <c r="V1388" s="19">
        <v>0</v>
      </c>
      <c r="W1388" s="19">
        <v>0</v>
      </c>
      <c r="X1388" s="19">
        <v>0</v>
      </c>
      <c r="Y1388" s="19">
        <v>0</v>
      </c>
      <c r="Z1388" s="19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25.5" x14ac:dyDescent="0.2">
      <c r="A1389" s="33"/>
      <c r="B1389" s="29" t="s">
        <v>1383</v>
      </c>
      <c r="C1389" s="35" t="s">
        <v>1382</v>
      </c>
      <c r="D1389" s="19">
        <v>0</v>
      </c>
      <c r="E1389" s="19">
        <v>3</v>
      </c>
      <c r="F1389" s="19">
        <v>1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v>0</v>
      </c>
      <c r="R1389" s="19">
        <v>0</v>
      </c>
      <c r="S1389" s="19">
        <v>0</v>
      </c>
      <c r="T1389" s="19">
        <v>0</v>
      </c>
      <c r="U1389" s="19">
        <v>2</v>
      </c>
      <c r="V1389" s="19">
        <v>1</v>
      </c>
      <c r="W1389" s="19">
        <v>1</v>
      </c>
      <c r="X1389" s="19">
        <v>0</v>
      </c>
      <c r="Y1389" s="19">
        <v>0</v>
      </c>
      <c r="Z1389" s="19">
        <v>2</v>
      </c>
      <c r="AA1389" s="21">
        <v>1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1</v>
      </c>
      <c r="AQ1389" s="21">
        <v>1</v>
      </c>
      <c r="AR1389" s="21">
        <v>1</v>
      </c>
      <c r="AS1389" s="21">
        <v>0</v>
      </c>
    </row>
    <row r="1390" spans="1:45" x14ac:dyDescent="0.2">
      <c r="A1390" s="33"/>
      <c r="B1390" s="29" t="s">
        <v>1384</v>
      </c>
      <c r="C1390" s="35" t="s">
        <v>1385</v>
      </c>
      <c r="D1390" s="19">
        <v>0</v>
      </c>
      <c r="E1390" s="19">
        <v>1</v>
      </c>
      <c r="F1390" s="19">
        <v>0</v>
      </c>
      <c r="G1390" s="19">
        <v>0</v>
      </c>
      <c r="H1390" s="19">
        <v>0</v>
      </c>
      <c r="I1390" s="19">
        <v>0</v>
      </c>
      <c r="J1390" s="19">
        <v>0</v>
      </c>
      <c r="K1390" s="19">
        <v>0</v>
      </c>
      <c r="L1390" s="19">
        <v>0</v>
      </c>
      <c r="M1390" s="19">
        <v>1</v>
      </c>
      <c r="N1390" s="19">
        <v>0</v>
      </c>
      <c r="O1390" s="19">
        <v>0</v>
      </c>
      <c r="P1390" s="19">
        <v>0</v>
      </c>
      <c r="Q1390" s="19">
        <v>0</v>
      </c>
      <c r="R1390" s="19">
        <v>0</v>
      </c>
      <c r="S1390" s="19">
        <v>0</v>
      </c>
      <c r="T1390" s="19">
        <v>0</v>
      </c>
      <c r="U1390" s="19">
        <v>0</v>
      </c>
      <c r="V1390" s="19">
        <v>0</v>
      </c>
      <c r="W1390" s="19">
        <v>0</v>
      </c>
      <c r="X1390" s="19">
        <v>0</v>
      </c>
      <c r="Y1390" s="19">
        <v>0</v>
      </c>
      <c r="Z1390" s="19">
        <v>0</v>
      </c>
      <c r="AA1390" s="21">
        <v>0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ht="25.5" x14ac:dyDescent="0.2">
      <c r="A1391" s="33"/>
      <c r="B1391" s="29" t="s">
        <v>1386</v>
      </c>
      <c r="C1391" s="35" t="s">
        <v>1385</v>
      </c>
      <c r="D1391" s="19">
        <v>19</v>
      </c>
      <c r="E1391" s="19">
        <v>17</v>
      </c>
      <c r="F1391" s="19">
        <v>0</v>
      </c>
      <c r="G1391" s="19">
        <v>2</v>
      </c>
      <c r="H1391" s="19">
        <v>0</v>
      </c>
      <c r="I1391" s="19">
        <v>2</v>
      </c>
      <c r="J1391" s="19">
        <v>0</v>
      </c>
      <c r="K1391" s="19">
        <v>0</v>
      </c>
      <c r="L1391" s="19">
        <v>0</v>
      </c>
      <c r="M1391" s="19">
        <v>3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6</v>
      </c>
      <c r="T1391" s="19">
        <v>0</v>
      </c>
      <c r="U1391" s="19">
        <v>3</v>
      </c>
      <c r="V1391" s="19">
        <v>0</v>
      </c>
      <c r="W1391" s="19">
        <v>1</v>
      </c>
      <c r="X1391" s="19">
        <v>0</v>
      </c>
      <c r="Y1391" s="19">
        <v>2</v>
      </c>
      <c r="Z1391" s="19">
        <v>3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1</v>
      </c>
      <c r="AG1391" s="21">
        <v>0</v>
      </c>
      <c r="AH1391" s="21">
        <v>0</v>
      </c>
      <c r="AI1391" s="21">
        <v>0</v>
      </c>
      <c r="AJ1391" s="21">
        <v>0</v>
      </c>
      <c r="AK1391" s="21">
        <v>0</v>
      </c>
      <c r="AL1391" s="21">
        <v>0</v>
      </c>
      <c r="AM1391" s="21">
        <v>0</v>
      </c>
      <c r="AN1391" s="21">
        <v>1</v>
      </c>
      <c r="AO1391" s="21">
        <v>0</v>
      </c>
      <c r="AP1391" s="21">
        <v>1</v>
      </c>
      <c r="AQ1391" s="21">
        <v>0</v>
      </c>
      <c r="AR1391" s="21">
        <v>0</v>
      </c>
      <c r="AS1391" s="21">
        <v>0</v>
      </c>
    </row>
    <row r="1392" spans="1:45" ht="51" x14ac:dyDescent="0.2">
      <c r="A1392" s="33"/>
      <c r="B1392" s="29" t="s">
        <v>1387</v>
      </c>
      <c r="C1392" s="35" t="s">
        <v>1385</v>
      </c>
      <c r="D1392" s="19">
        <v>2</v>
      </c>
      <c r="E1392" s="19">
        <v>0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0</v>
      </c>
      <c r="T1392" s="19">
        <v>0</v>
      </c>
      <c r="U1392" s="19">
        <v>0</v>
      </c>
      <c r="V1392" s="19">
        <v>0</v>
      </c>
      <c r="W1392" s="19">
        <v>0</v>
      </c>
      <c r="X1392" s="19">
        <v>0</v>
      </c>
      <c r="Y1392" s="19">
        <v>0</v>
      </c>
      <c r="Z1392" s="19">
        <v>0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38.25" x14ac:dyDescent="0.2">
      <c r="A1393" s="33"/>
      <c r="B1393" s="29" t="s">
        <v>2316</v>
      </c>
      <c r="C1393" s="35" t="s">
        <v>1385</v>
      </c>
      <c r="D1393" s="19">
        <v>1</v>
      </c>
      <c r="E1393" s="19">
        <v>0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0</v>
      </c>
      <c r="Q1393" s="19">
        <v>0</v>
      </c>
      <c r="R1393" s="19">
        <v>0</v>
      </c>
      <c r="S1393" s="19">
        <v>0</v>
      </c>
      <c r="T1393" s="19">
        <v>0</v>
      </c>
      <c r="U1393" s="19">
        <v>0</v>
      </c>
      <c r="V1393" s="19">
        <v>0</v>
      </c>
      <c r="W1393" s="19">
        <v>0</v>
      </c>
      <c r="X1393" s="19">
        <v>0</v>
      </c>
      <c r="Y1393" s="19">
        <v>0</v>
      </c>
      <c r="Z1393" s="19">
        <v>0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x14ac:dyDescent="0.2">
      <c r="A1394" s="33"/>
      <c r="B1394" s="29" t="s">
        <v>2371</v>
      </c>
      <c r="C1394" s="35" t="s">
        <v>1385</v>
      </c>
      <c r="D1394" s="19">
        <v>0</v>
      </c>
      <c r="E1394" s="19">
        <v>1</v>
      </c>
      <c r="F1394" s="19">
        <v>0</v>
      </c>
      <c r="G1394" s="19">
        <v>0</v>
      </c>
      <c r="H1394" s="19">
        <v>0</v>
      </c>
      <c r="I1394" s="19">
        <v>0</v>
      </c>
      <c r="J1394" s="19">
        <v>0</v>
      </c>
      <c r="K1394" s="19">
        <v>0</v>
      </c>
      <c r="L1394" s="19">
        <v>0</v>
      </c>
      <c r="M1394" s="19">
        <v>1</v>
      </c>
      <c r="N1394" s="19">
        <v>0</v>
      </c>
      <c r="O1394" s="19">
        <v>0</v>
      </c>
      <c r="P1394" s="19">
        <v>0</v>
      </c>
      <c r="Q1394" s="19">
        <v>0</v>
      </c>
      <c r="R1394" s="19">
        <v>0</v>
      </c>
      <c r="S1394" s="19">
        <v>0</v>
      </c>
      <c r="T1394" s="19">
        <v>0</v>
      </c>
      <c r="U1394" s="19">
        <v>0</v>
      </c>
      <c r="V1394" s="19">
        <v>0</v>
      </c>
      <c r="W1394" s="19">
        <v>0</v>
      </c>
      <c r="X1394" s="19">
        <v>0</v>
      </c>
      <c r="Y1394" s="19">
        <v>0</v>
      </c>
      <c r="Z1394" s="19">
        <v>1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1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38.25" x14ac:dyDescent="0.2">
      <c r="A1395" s="33"/>
      <c r="B1395" s="29" t="s">
        <v>1388</v>
      </c>
      <c r="C1395" s="35" t="s">
        <v>1385</v>
      </c>
      <c r="D1395" s="19">
        <v>0</v>
      </c>
      <c r="E1395" s="19">
        <v>1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  <c r="V1395" s="19">
        <v>0</v>
      </c>
      <c r="W1395" s="19">
        <v>1</v>
      </c>
      <c r="X1395" s="19">
        <v>0</v>
      </c>
      <c r="Y1395" s="19">
        <v>0</v>
      </c>
      <c r="Z1395" s="19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25.5" x14ac:dyDescent="0.2">
      <c r="A1396" s="33"/>
      <c r="B1396" s="29" t="s">
        <v>1389</v>
      </c>
      <c r="C1396" s="35" t="s">
        <v>1385</v>
      </c>
      <c r="D1396" s="19">
        <v>0</v>
      </c>
      <c r="E1396" s="19">
        <v>2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1</v>
      </c>
      <c r="T1396" s="19">
        <v>0</v>
      </c>
      <c r="U1396" s="19">
        <v>0</v>
      </c>
      <c r="V1396" s="19">
        <v>0</v>
      </c>
      <c r="W1396" s="19">
        <v>1</v>
      </c>
      <c r="X1396" s="19">
        <v>0</v>
      </c>
      <c r="Y1396" s="19">
        <v>0</v>
      </c>
      <c r="Z1396" s="19">
        <v>1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0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1</v>
      </c>
      <c r="AS1396" s="21">
        <v>0</v>
      </c>
    </row>
    <row r="1397" spans="1:45" ht="76.5" x14ac:dyDescent="0.2">
      <c r="A1397" s="33"/>
      <c r="B1397" s="29" t="s">
        <v>1390</v>
      </c>
      <c r="C1397" s="35" t="s">
        <v>1385</v>
      </c>
      <c r="D1397" s="19">
        <v>1</v>
      </c>
      <c r="E1397" s="19">
        <v>1</v>
      </c>
      <c r="F1397" s="19">
        <v>0</v>
      </c>
      <c r="G1397" s="19">
        <v>0</v>
      </c>
      <c r="H1397" s="19">
        <v>0</v>
      </c>
      <c r="I1397" s="19">
        <v>0</v>
      </c>
      <c r="J1397" s="19">
        <v>0</v>
      </c>
      <c r="K1397" s="19">
        <v>0</v>
      </c>
      <c r="L1397" s="19">
        <v>0</v>
      </c>
      <c r="M1397" s="19">
        <v>0</v>
      </c>
      <c r="N1397" s="19">
        <v>0</v>
      </c>
      <c r="O1397" s="19">
        <v>0</v>
      </c>
      <c r="P1397" s="19">
        <v>0</v>
      </c>
      <c r="Q1397" s="19">
        <v>0</v>
      </c>
      <c r="R1397" s="19">
        <v>0</v>
      </c>
      <c r="S1397" s="19">
        <v>0</v>
      </c>
      <c r="T1397" s="19">
        <v>0</v>
      </c>
      <c r="U1397" s="19">
        <v>1</v>
      </c>
      <c r="V1397" s="19">
        <v>0</v>
      </c>
      <c r="W1397" s="19">
        <v>0</v>
      </c>
      <c r="X1397" s="19">
        <v>0</v>
      </c>
      <c r="Y1397" s="19">
        <v>0</v>
      </c>
      <c r="Z1397" s="19">
        <v>1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1</v>
      </c>
      <c r="AQ1397" s="21">
        <v>0</v>
      </c>
      <c r="AR1397" s="21">
        <v>0</v>
      </c>
      <c r="AS1397" s="21">
        <v>0</v>
      </c>
    </row>
    <row r="1398" spans="1:45" x14ac:dyDescent="0.2">
      <c r="A1398" s="33"/>
      <c r="B1398" s="29" t="s">
        <v>1391</v>
      </c>
      <c r="C1398" s="35" t="s">
        <v>1385</v>
      </c>
      <c r="D1398" s="19">
        <v>4</v>
      </c>
      <c r="E1398" s="19">
        <v>4</v>
      </c>
      <c r="F1398" s="19">
        <v>0</v>
      </c>
      <c r="G1398" s="19">
        <v>0</v>
      </c>
      <c r="H1398" s="19">
        <v>0</v>
      </c>
      <c r="I1398" s="19">
        <v>0</v>
      </c>
      <c r="J1398" s="19">
        <v>0</v>
      </c>
      <c r="K1398" s="19">
        <v>1</v>
      </c>
      <c r="L1398" s="19">
        <v>0</v>
      </c>
      <c r="M1398" s="19">
        <v>1</v>
      </c>
      <c r="N1398" s="19">
        <v>0</v>
      </c>
      <c r="O1398" s="19">
        <v>0</v>
      </c>
      <c r="P1398" s="19">
        <v>0</v>
      </c>
      <c r="Q1398" s="19">
        <v>2</v>
      </c>
      <c r="R1398" s="19">
        <v>0</v>
      </c>
      <c r="S1398" s="19">
        <v>0</v>
      </c>
      <c r="T1398" s="19">
        <v>0</v>
      </c>
      <c r="U1398" s="19">
        <v>0</v>
      </c>
      <c r="V1398" s="19">
        <v>0</v>
      </c>
      <c r="W1398" s="19">
        <v>0</v>
      </c>
      <c r="X1398" s="19">
        <v>0</v>
      </c>
      <c r="Y1398" s="19">
        <v>3</v>
      </c>
      <c r="Z1398" s="19">
        <v>3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1</v>
      </c>
      <c r="AI1398" s="21">
        <v>0</v>
      </c>
      <c r="AJ1398" s="21">
        <v>0</v>
      </c>
      <c r="AK1398" s="21">
        <v>0</v>
      </c>
      <c r="AL1398" s="21">
        <v>2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ht="38.25" x14ac:dyDescent="0.2">
      <c r="A1399" s="33"/>
      <c r="B1399" s="29" t="s">
        <v>1296</v>
      </c>
      <c r="C1399" s="35" t="s">
        <v>1385</v>
      </c>
      <c r="D1399" s="19">
        <v>0</v>
      </c>
      <c r="E1399" s="19">
        <v>2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1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1</v>
      </c>
      <c r="T1399" s="19">
        <v>0</v>
      </c>
      <c r="U1399" s="19">
        <v>0</v>
      </c>
      <c r="V1399" s="19">
        <v>0</v>
      </c>
      <c r="W1399" s="19">
        <v>0</v>
      </c>
      <c r="X1399" s="19">
        <v>0</v>
      </c>
      <c r="Y1399" s="19">
        <v>0</v>
      </c>
      <c r="Z1399" s="19">
        <v>2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1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1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25.5" x14ac:dyDescent="0.2">
      <c r="A1400" s="33"/>
      <c r="B1400" s="29" t="s">
        <v>2224</v>
      </c>
      <c r="C1400" s="35" t="s">
        <v>1385</v>
      </c>
      <c r="D1400" s="19">
        <v>2</v>
      </c>
      <c r="E1400" s="19">
        <v>0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  <c r="V1400" s="19">
        <v>0</v>
      </c>
      <c r="W1400" s="19">
        <v>0</v>
      </c>
      <c r="X1400" s="19">
        <v>0</v>
      </c>
      <c r="Y1400" s="19">
        <v>1</v>
      </c>
      <c r="Z1400" s="19">
        <v>0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25.5" x14ac:dyDescent="0.2">
      <c r="A1401" s="33"/>
      <c r="B1401" s="29" t="s">
        <v>2225</v>
      </c>
      <c r="C1401" s="35" t="s">
        <v>1385</v>
      </c>
      <c r="D1401" s="19">
        <v>0</v>
      </c>
      <c r="E1401" s="19">
        <v>0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0</v>
      </c>
      <c r="O1401" s="19">
        <v>0</v>
      </c>
      <c r="P1401" s="19">
        <v>0</v>
      </c>
      <c r="Q1401" s="19">
        <v>0</v>
      </c>
      <c r="R1401" s="19">
        <v>0</v>
      </c>
      <c r="S1401" s="19">
        <v>0</v>
      </c>
      <c r="T1401" s="19">
        <v>0</v>
      </c>
      <c r="U1401" s="19">
        <v>0</v>
      </c>
      <c r="V1401" s="19">
        <v>0</v>
      </c>
      <c r="W1401" s="19">
        <v>0</v>
      </c>
      <c r="X1401" s="19">
        <v>0</v>
      </c>
      <c r="Y1401" s="19">
        <v>0</v>
      </c>
      <c r="Z1401" s="19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x14ac:dyDescent="0.2">
      <c r="A1402" s="33"/>
      <c r="B1402" s="29" t="s">
        <v>1392</v>
      </c>
      <c r="C1402" s="35" t="s">
        <v>1385</v>
      </c>
      <c r="D1402" s="19">
        <v>4</v>
      </c>
      <c r="E1402" s="19">
        <v>5</v>
      </c>
      <c r="F1402" s="19">
        <v>5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0</v>
      </c>
      <c r="M1402" s="19">
        <v>0</v>
      </c>
      <c r="N1402" s="19">
        <v>0</v>
      </c>
      <c r="O1402" s="19">
        <v>0</v>
      </c>
      <c r="P1402" s="19">
        <v>0</v>
      </c>
      <c r="Q1402" s="19">
        <v>1</v>
      </c>
      <c r="R1402" s="19">
        <v>1</v>
      </c>
      <c r="S1402" s="19">
        <v>0</v>
      </c>
      <c r="T1402" s="19">
        <v>0</v>
      </c>
      <c r="U1402" s="19">
        <v>0</v>
      </c>
      <c r="V1402" s="19">
        <v>0</v>
      </c>
      <c r="W1402" s="19">
        <v>4</v>
      </c>
      <c r="X1402" s="19">
        <v>4</v>
      </c>
      <c r="Y1402" s="19">
        <v>1</v>
      </c>
      <c r="Z1402" s="19">
        <v>2</v>
      </c>
      <c r="AA1402" s="21">
        <v>2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2</v>
      </c>
      <c r="AS1402" s="21">
        <v>2</v>
      </c>
    </row>
    <row r="1403" spans="1:45" x14ac:dyDescent="0.2">
      <c r="A1403" s="33"/>
      <c r="B1403" s="29" t="s">
        <v>2140</v>
      </c>
      <c r="C1403" s="35" t="s">
        <v>1385</v>
      </c>
      <c r="D1403" s="19">
        <v>2</v>
      </c>
      <c r="E1403" s="19">
        <v>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  <c r="V1403" s="19">
        <v>0</v>
      </c>
      <c r="W1403" s="19">
        <v>0</v>
      </c>
      <c r="X1403" s="19">
        <v>0</v>
      </c>
      <c r="Y1403" s="19">
        <v>0</v>
      </c>
      <c r="Z1403" s="19">
        <v>0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ht="38.25" x14ac:dyDescent="0.2">
      <c r="A1404" s="33"/>
      <c r="B1404" s="29" t="s">
        <v>2226</v>
      </c>
      <c r="C1404" s="35" t="s">
        <v>1385</v>
      </c>
      <c r="D1404" s="19">
        <v>0</v>
      </c>
      <c r="E1404" s="19">
        <v>0</v>
      </c>
      <c r="F1404" s="19">
        <v>0</v>
      </c>
      <c r="G1404" s="19">
        <v>0</v>
      </c>
      <c r="H1404" s="19">
        <v>0</v>
      </c>
      <c r="I1404" s="19">
        <v>0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  <c r="V1404" s="19">
        <v>0</v>
      </c>
      <c r="W1404" s="19">
        <v>0</v>
      </c>
      <c r="X1404" s="19">
        <v>0</v>
      </c>
      <c r="Y1404" s="19">
        <v>0</v>
      </c>
      <c r="Z1404" s="19">
        <v>0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51" x14ac:dyDescent="0.2">
      <c r="A1405" s="33"/>
      <c r="B1405" s="29" t="s">
        <v>1393</v>
      </c>
      <c r="C1405" s="35" t="s">
        <v>1385</v>
      </c>
      <c r="D1405" s="19">
        <v>0</v>
      </c>
      <c r="E1405" s="19">
        <v>1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1</v>
      </c>
      <c r="N1405" s="19">
        <v>0</v>
      </c>
      <c r="O1405" s="19">
        <v>0</v>
      </c>
      <c r="P1405" s="19">
        <v>0</v>
      </c>
      <c r="Q1405" s="19">
        <v>0</v>
      </c>
      <c r="R1405" s="19">
        <v>0</v>
      </c>
      <c r="S1405" s="19">
        <v>0</v>
      </c>
      <c r="T1405" s="19">
        <v>0</v>
      </c>
      <c r="U1405" s="19">
        <v>0</v>
      </c>
      <c r="V1405" s="19">
        <v>0</v>
      </c>
      <c r="W1405" s="19">
        <v>0</v>
      </c>
      <c r="X1405" s="19">
        <v>0</v>
      </c>
      <c r="Y1405" s="19">
        <v>0</v>
      </c>
      <c r="Z1405" s="19">
        <v>0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ht="25.5" x14ac:dyDescent="0.2">
      <c r="A1406" s="33"/>
      <c r="B1406" s="29" t="s">
        <v>2227</v>
      </c>
      <c r="C1406" s="35" t="s">
        <v>1385</v>
      </c>
      <c r="D1406" s="19">
        <v>0</v>
      </c>
      <c r="E1406" s="19">
        <v>0</v>
      </c>
      <c r="F1406" s="19">
        <v>0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0</v>
      </c>
      <c r="N1406" s="19">
        <v>0</v>
      </c>
      <c r="O1406" s="19">
        <v>0</v>
      </c>
      <c r="P1406" s="19">
        <v>0</v>
      </c>
      <c r="Q1406" s="19">
        <v>0</v>
      </c>
      <c r="R1406" s="19">
        <v>0</v>
      </c>
      <c r="S1406" s="19">
        <v>0</v>
      </c>
      <c r="T1406" s="19">
        <v>0</v>
      </c>
      <c r="U1406" s="19">
        <v>0</v>
      </c>
      <c r="V1406" s="19">
        <v>0</v>
      </c>
      <c r="W1406" s="19">
        <v>0</v>
      </c>
      <c r="X1406" s="19">
        <v>0</v>
      </c>
      <c r="Y1406" s="19">
        <v>0</v>
      </c>
      <c r="Z1406" s="19">
        <v>0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25.5" x14ac:dyDescent="0.2">
      <c r="A1407" s="33"/>
      <c r="B1407" s="29" t="s">
        <v>1394</v>
      </c>
      <c r="C1407" s="35" t="s">
        <v>1385</v>
      </c>
      <c r="D1407" s="19">
        <v>0</v>
      </c>
      <c r="E1407" s="19">
        <v>3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1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2</v>
      </c>
      <c r="T1407" s="19">
        <v>0</v>
      </c>
      <c r="U1407" s="19">
        <v>0</v>
      </c>
      <c r="V1407" s="19">
        <v>0</v>
      </c>
      <c r="W1407" s="19">
        <v>0</v>
      </c>
      <c r="X1407" s="19">
        <v>0</v>
      </c>
      <c r="Y1407" s="19">
        <v>0</v>
      </c>
      <c r="Z1407" s="19">
        <v>1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1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25.5" x14ac:dyDescent="0.2">
      <c r="A1408" s="33"/>
      <c r="B1408" s="29" t="s">
        <v>1395</v>
      </c>
      <c r="C1408" s="35" t="s">
        <v>1385</v>
      </c>
      <c r="D1408" s="19">
        <v>2</v>
      </c>
      <c r="E1408" s="19">
        <v>0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  <c r="V1408" s="19">
        <v>0</v>
      </c>
      <c r="W1408" s="19">
        <v>0</v>
      </c>
      <c r="X1408" s="19">
        <v>0</v>
      </c>
      <c r="Y1408" s="19">
        <v>0</v>
      </c>
      <c r="Z1408" s="19">
        <v>0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0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x14ac:dyDescent="0.2">
      <c r="A1409" s="33"/>
      <c r="B1409" s="29" t="s">
        <v>1396</v>
      </c>
      <c r="C1409" s="35" t="s">
        <v>1385</v>
      </c>
      <c r="D1409" s="19">
        <v>2</v>
      </c>
      <c r="E1409" s="19">
        <v>9</v>
      </c>
      <c r="F1409" s="19">
        <v>7</v>
      </c>
      <c r="G1409" s="19">
        <v>0</v>
      </c>
      <c r="H1409" s="19">
        <v>0</v>
      </c>
      <c r="I1409" s="19">
        <v>0</v>
      </c>
      <c r="J1409" s="19">
        <v>0</v>
      </c>
      <c r="K1409" s="19">
        <v>0</v>
      </c>
      <c r="L1409" s="19">
        <v>0</v>
      </c>
      <c r="M1409" s="19">
        <v>0</v>
      </c>
      <c r="N1409" s="19">
        <v>0</v>
      </c>
      <c r="O1409" s="19">
        <v>0</v>
      </c>
      <c r="P1409" s="19">
        <v>0</v>
      </c>
      <c r="Q1409" s="19">
        <v>0</v>
      </c>
      <c r="R1409" s="19">
        <v>0</v>
      </c>
      <c r="S1409" s="19">
        <v>5</v>
      </c>
      <c r="T1409" s="19">
        <v>3</v>
      </c>
      <c r="U1409" s="19">
        <v>1</v>
      </c>
      <c r="V1409" s="19">
        <v>1</v>
      </c>
      <c r="W1409" s="19">
        <v>3</v>
      </c>
      <c r="X1409" s="19">
        <v>3</v>
      </c>
      <c r="Y1409" s="19">
        <v>0</v>
      </c>
      <c r="Z1409" s="19">
        <v>4</v>
      </c>
      <c r="AA1409" s="21">
        <v>4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0</v>
      </c>
      <c r="AK1409" s="21">
        <v>0</v>
      </c>
      <c r="AL1409" s="21">
        <v>0</v>
      </c>
      <c r="AM1409" s="21">
        <v>0</v>
      </c>
      <c r="AN1409" s="21">
        <v>1</v>
      </c>
      <c r="AO1409" s="21">
        <v>1</v>
      </c>
      <c r="AP1409" s="21">
        <v>0</v>
      </c>
      <c r="AQ1409" s="21">
        <v>0</v>
      </c>
      <c r="AR1409" s="21">
        <v>3</v>
      </c>
      <c r="AS1409" s="21">
        <v>3</v>
      </c>
    </row>
    <row r="1410" spans="1:45" ht="24" customHeight="1" x14ac:dyDescent="0.2">
      <c r="A1410" s="33"/>
      <c r="B1410" s="29" t="s">
        <v>2228</v>
      </c>
      <c r="C1410" s="35" t="s">
        <v>1385</v>
      </c>
      <c r="D1410" s="19">
        <v>2</v>
      </c>
      <c r="E1410" s="19">
        <v>3</v>
      </c>
      <c r="F1410" s="19">
        <v>2</v>
      </c>
      <c r="G1410" s="19">
        <v>0</v>
      </c>
      <c r="H1410" s="19">
        <v>0</v>
      </c>
      <c r="I1410" s="19">
        <v>0</v>
      </c>
      <c r="J1410" s="19">
        <v>0</v>
      </c>
      <c r="K1410" s="19">
        <v>0</v>
      </c>
      <c r="L1410" s="19">
        <v>0</v>
      </c>
      <c r="M1410" s="19">
        <v>0</v>
      </c>
      <c r="N1410" s="19">
        <v>0</v>
      </c>
      <c r="O1410" s="19">
        <v>0</v>
      </c>
      <c r="P1410" s="19">
        <v>0</v>
      </c>
      <c r="Q1410" s="19">
        <v>1</v>
      </c>
      <c r="R1410" s="19">
        <v>0</v>
      </c>
      <c r="S1410" s="19">
        <v>0</v>
      </c>
      <c r="T1410" s="19">
        <v>0</v>
      </c>
      <c r="U1410" s="19">
        <v>1</v>
      </c>
      <c r="V1410" s="19">
        <v>1</v>
      </c>
      <c r="W1410" s="19">
        <v>1</v>
      </c>
      <c r="X1410" s="19">
        <v>1</v>
      </c>
      <c r="Y1410" s="19">
        <v>1</v>
      </c>
      <c r="Z1410" s="19">
        <v>3</v>
      </c>
      <c r="AA1410" s="21">
        <v>2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0</v>
      </c>
      <c r="AK1410" s="21">
        <v>0</v>
      </c>
      <c r="AL1410" s="21">
        <v>1</v>
      </c>
      <c r="AM1410" s="21">
        <v>0</v>
      </c>
      <c r="AN1410" s="21">
        <v>0</v>
      </c>
      <c r="AO1410" s="21">
        <v>0</v>
      </c>
      <c r="AP1410" s="21">
        <v>1</v>
      </c>
      <c r="AQ1410" s="21">
        <v>1</v>
      </c>
      <c r="AR1410" s="21">
        <v>1</v>
      </c>
      <c r="AS1410" s="21">
        <v>1</v>
      </c>
    </row>
    <row r="1411" spans="1:45" ht="27.75" customHeight="1" x14ac:dyDescent="0.2">
      <c r="A1411" s="33"/>
      <c r="B1411" s="29" t="s">
        <v>1397</v>
      </c>
      <c r="C1411" s="35" t="s">
        <v>1385</v>
      </c>
      <c r="D1411" s="19">
        <v>1</v>
      </c>
      <c r="E1411" s="19">
        <v>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  <c r="V1411" s="19">
        <v>0</v>
      </c>
      <c r="W1411" s="19">
        <v>0</v>
      </c>
      <c r="X1411" s="19">
        <v>0</v>
      </c>
      <c r="Y1411" s="19">
        <v>0</v>
      </c>
      <c r="Z1411" s="19">
        <v>0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ht="25.5" x14ac:dyDescent="0.2">
      <c r="A1412" s="33"/>
      <c r="B1412" s="29" t="s">
        <v>1398</v>
      </c>
      <c r="C1412" s="35" t="s">
        <v>1385</v>
      </c>
      <c r="D1412" s="19">
        <v>5</v>
      </c>
      <c r="E1412" s="19">
        <v>3</v>
      </c>
      <c r="F1412" s="19">
        <v>1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1</v>
      </c>
      <c r="N1412" s="19">
        <v>0</v>
      </c>
      <c r="O1412" s="19">
        <v>1</v>
      </c>
      <c r="P1412" s="19">
        <v>1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  <c r="V1412" s="19">
        <v>0</v>
      </c>
      <c r="W1412" s="19">
        <v>1</v>
      </c>
      <c r="X1412" s="19">
        <v>0</v>
      </c>
      <c r="Y1412" s="19">
        <v>2</v>
      </c>
      <c r="Z1412" s="19">
        <v>2</v>
      </c>
      <c r="AA1412" s="21">
        <v>1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1</v>
      </c>
      <c r="AI1412" s="21">
        <v>0</v>
      </c>
      <c r="AJ1412" s="21">
        <v>1</v>
      </c>
      <c r="AK1412" s="21">
        <v>1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25.5" x14ac:dyDescent="0.2">
      <c r="A1413" s="33"/>
      <c r="B1413" s="29" t="s">
        <v>1399</v>
      </c>
      <c r="C1413" s="35" t="s">
        <v>1385</v>
      </c>
      <c r="D1413" s="19">
        <v>4</v>
      </c>
      <c r="E1413" s="19">
        <v>5</v>
      </c>
      <c r="F1413" s="19">
        <v>1</v>
      </c>
      <c r="G1413" s="19">
        <v>0</v>
      </c>
      <c r="H1413" s="19">
        <v>0</v>
      </c>
      <c r="I1413" s="19">
        <v>1</v>
      </c>
      <c r="J1413" s="19">
        <v>1</v>
      </c>
      <c r="K1413" s="19">
        <v>1</v>
      </c>
      <c r="L1413" s="19">
        <v>0</v>
      </c>
      <c r="M1413" s="19">
        <v>2</v>
      </c>
      <c r="N1413" s="19">
        <v>0</v>
      </c>
      <c r="O1413" s="19">
        <v>0</v>
      </c>
      <c r="P1413" s="19">
        <v>0</v>
      </c>
      <c r="Q1413" s="19">
        <v>1</v>
      </c>
      <c r="R1413" s="19">
        <v>0</v>
      </c>
      <c r="S1413" s="19">
        <v>0</v>
      </c>
      <c r="T1413" s="19">
        <v>0</v>
      </c>
      <c r="U1413" s="19">
        <v>0</v>
      </c>
      <c r="V1413" s="19">
        <v>0</v>
      </c>
      <c r="W1413" s="19">
        <v>0</v>
      </c>
      <c r="X1413" s="19">
        <v>0</v>
      </c>
      <c r="Y1413" s="19">
        <v>1</v>
      </c>
      <c r="Z1413" s="19">
        <v>1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1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25.5" x14ac:dyDescent="0.2">
      <c r="A1414" s="33"/>
      <c r="B1414" s="29" t="s">
        <v>1400</v>
      </c>
      <c r="C1414" s="35" t="s">
        <v>1385</v>
      </c>
      <c r="D1414" s="19">
        <v>26</v>
      </c>
      <c r="E1414" s="19">
        <v>35</v>
      </c>
      <c r="F1414" s="19">
        <v>0</v>
      </c>
      <c r="G1414" s="19">
        <v>0</v>
      </c>
      <c r="H1414" s="19">
        <v>0</v>
      </c>
      <c r="I1414" s="19">
        <v>1</v>
      </c>
      <c r="J1414" s="19">
        <v>0</v>
      </c>
      <c r="K1414" s="19">
        <v>2</v>
      </c>
      <c r="L1414" s="19">
        <v>0</v>
      </c>
      <c r="M1414" s="19">
        <v>10</v>
      </c>
      <c r="N1414" s="19">
        <v>0</v>
      </c>
      <c r="O1414" s="19">
        <v>8</v>
      </c>
      <c r="P1414" s="19">
        <v>0</v>
      </c>
      <c r="Q1414" s="19">
        <v>6</v>
      </c>
      <c r="R1414" s="19">
        <v>0</v>
      </c>
      <c r="S1414" s="19">
        <v>1</v>
      </c>
      <c r="T1414" s="19">
        <v>0</v>
      </c>
      <c r="U1414" s="19">
        <v>3</v>
      </c>
      <c r="V1414" s="19">
        <v>0</v>
      </c>
      <c r="W1414" s="19">
        <v>4</v>
      </c>
      <c r="X1414" s="19">
        <v>0</v>
      </c>
      <c r="Y1414" s="19">
        <v>7</v>
      </c>
      <c r="Z1414" s="19">
        <v>15</v>
      </c>
      <c r="AA1414" s="21">
        <v>0</v>
      </c>
      <c r="AB1414" s="21">
        <v>0</v>
      </c>
      <c r="AC1414" s="21">
        <v>0</v>
      </c>
      <c r="AD1414" s="21">
        <v>1</v>
      </c>
      <c r="AE1414" s="21">
        <v>0</v>
      </c>
      <c r="AF1414" s="21">
        <v>1</v>
      </c>
      <c r="AG1414" s="21">
        <v>0</v>
      </c>
      <c r="AH1414" s="21">
        <v>4</v>
      </c>
      <c r="AI1414" s="21">
        <v>0</v>
      </c>
      <c r="AJ1414" s="21">
        <v>2</v>
      </c>
      <c r="AK1414" s="21">
        <v>0</v>
      </c>
      <c r="AL1414" s="21">
        <v>4</v>
      </c>
      <c r="AM1414" s="21">
        <v>0</v>
      </c>
      <c r="AN1414" s="21">
        <v>0</v>
      </c>
      <c r="AO1414" s="21">
        <v>0</v>
      </c>
      <c r="AP1414" s="21">
        <v>2</v>
      </c>
      <c r="AQ1414" s="21">
        <v>0</v>
      </c>
      <c r="AR1414" s="21">
        <v>1</v>
      </c>
      <c r="AS1414" s="21">
        <v>0</v>
      </c>
    </row>
    <row r="1415" spans="1:45" ht="39" customHeight="1" x14ac:dyDescent="0.2">
      <c r="A1415" s="33"/>
      <c r="B1415" s="29" t="s">
        <v>1401</v>
      </c>
      <c r="C1415" s="35" t="s">
        <v>1385</v>
      </c>
      <c r="D1415" s="19">
        <v>0</v>
      </c>
      <c r="E1415" s="19">
        <v>3</v>
      </c>
      <c r="F1415" s="19">
        <v>0</v>
      </c>
      <c r="G1415" s="19">
        <v>0</v>
      </c>
      <c r="H1415" s="19">
        <v>0</v>
      </c>
      <c r="I1415" s="19">
        <v>1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1</v>
      </c>
      <c r="V1415" s="19">
        <v>0</v>
      </c>
      <c r="W1415" s="19">
        <v>1</v>
      </c>
      <c r="X1415" s="19">
        <v>0</v>
      </c>
      <c r="Y1415" s="19">
        <v>0</v>
      </c>
      <c r="Z1415" s="19">
        <v>2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1</v>
      </c>
      <c r="AQ1415" s="21">
        <v>0</v>
      </c>
      <c r="AR1415" s="21">
        <v>1</v>
      </c>
      <c r="AS1415" s="21">
        <v>0</v>
      </c>
    </row>
    <row r="1416" spans="1:45" ht="25.5" x14ac:dyDescent="0.2">
      <c r="A1416" s="33"/>
      <c r="B1416" s="29" t="s">
        <v>2141</v>
      </c>
      <c r="C1416" s="35" t="s">
        <v>1385</v>
      </c>
      <c r="D1416" s="19">
        <v>8</v>
      </c>
      <c r="E1416" s="19">
        <v>2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2</v>
      </c>
      <c r="R1416" s="19">
        <v>0</v>
      </c>
      <c r="S1416" s="19">
        <v>0</v>
      </c>
      <c r="T1416" s="19">
        <v>0</v>
      </c>
      <c r="U1416" s="19">
        <v>0</v>
      </c>
      <c r="V1416" s="19">
        <v>0</v>
      </c>
      <c r="W1416" s="19">
        <v>0</v>
      </c>
      <c r="X1416" s="19">
        <v>0</v>
      </c>
      <c r="Y1416" s="19">
        <v>4</v>
      </c>
      <c r="Z1416" s="19">
        <v>1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1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ht="38.25" x14ac:dyDescent="0.2">
      <c r="A1417" s="33"/>
      <c r="B1417" s="29" t="s">
        <v>1402</v>
      </c>
      <c r="C1417" s="35" t="s">
        <v>1385</v>
      </c>
      <c r="D1417" s="19">
        <v>0</v>
      </c>
      <c r="E1417" s="19">
        <v>2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1</v>
      </c>
      <c r="N1417" s="19">
        <v>0</v>
      </c>
      <c r="O1417" s="19">
        <v>0</v>
      </c>
      <c r="P1417" s="19">
        <v>0</v>
      </c>
      <c r="Q1417" s="19">
        <v>1</v>
      </c>
      <c r="R1417" s="19">
        <v>0</v>
      </c>
      <c r="S1417" s="19">
        <v>0</v>
      </c>
      <c r="T1417" s="19">
        <v>0</v>
      </c>
      <c r="U1417" s="19">
        <v>0</v>
      </c>
      <c r="V1417" s="19">
        <v>0</v>
      </c>
      <c r="W1417" s="19">
        <v>0</v>
      </c>
      <c r="X1417" s="19">
        <v>0</v>
      </c>
      <c r="Y1417" s="19">
        <v>0</v>
      </c>
      <c r="Z1417" s="19">
        <v>0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0</v>
      </c>
      <c r="AM1417" s="21">
        <v>0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ht="38.25" x14ac:dyDescent="0.2">
      <c r="A1418" s="33"/>
      <c r="B1418" s="29" t="s">
        <v>1403</v>
      </c>
      <c r="C1418" s="35" t="s">
        <v>1385</v>
      </c>
      <c r="D1418" s="19">
        <v>2</v>
      </c>
      <c r="E1418" s="19">
        <v>1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0</v>
      </c>
      <c r="L1418" s="19">
        <v>0</v>
      </c>
      <c r="M1418" s="19">
        <v>1</v>
      </c>
      <c r="N1418" s="19">
        <v>0</v>
      </c>
      <c r="O1418" s="19">
        <v>0</v>
      </c>
      <c r="P1418" s="19">
        <v>0</v>
      </c>
      <c r="Q1418" s="19">
        <v>0</v>
      </c>
      <c r="R1418" s="19">
        <v>0</v>
      </c>
      <c r="S1418" s="19">
        <v>0</v>
      </c>
      <c r="T1418" s="19">
        <v>0</v>
      </c>
      <c r="U1418" s="19">
        <v>0</v>
      </c>
      <c r="V1418" s="19">
        <v>0</v>
      </c>
      <c r="W1418" s="19">
        <v>0</v>
      </c>
      <c r="X1418" s="19">
        <v>0</v>
      </c>
      <c r="Y1418" s="19">
        <v>0</v>
      </c>
      <c r="Z1418" s="19">
        <v>0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25.5" x14ac:dyDescent="0.2">
      <c r="A1419" s="33"/>
      <c r="B1419" s="29" t="s">
        <v>2142</v>
      </c>
      <c r="C1419" s="35" t="s">
        <v>1385</v>
      </c>
      <c r="D1419" s="19">
        <v>1</v>
      </c>
      <c r="E1419" s="19">
        <v>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  <c r="V1419" s="19">
        <v>0</v>
      </c>
      <c r="W1419" s="19">
        <v>0</v>
      </c>
      <c r="X1419" s="19">
        <v>0</v>
      </c>
      <c r="Y1419" s="19">
        <v>0</v>
      </c>
      <c r="Z1419" s="19">
        <v>0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0</v>
      </c>
      <c r="AQ1419" s="21">
        <v>0</v>
      </c>
      <c r="AR1419" s="21">
        <v>0</v>
      </c>
      <c r="AS1419" s="21">
        <v>0</v>
      </c>
    </row>
    <row r="1420" spans="1:45" ht="38.25" x14ac:dyDescent="0.2">
      <c r="A1420" s="33"/>
      <c r="B1420" s="29" t="s">
        <v>2472</v>
      </c>
      <c r="C1420" s="35" t="s">
        <v>1385</v>
      </c>
      <c r="D1420" s="19">
        <v>0</v>
      </c>
      <c r="E1420" s="19">
        <v>1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  <c r="V1420" s="19">
        <v>0</v>
      </c>
      <c r="W1420" s="19">
        <v>1</v>
      </c>
      <c r="X1420" s="19">
        <v>0</v>
      </c>
      <c r="Y1420" s="19">
        <v>0</v>
      </c>
      <c r="Z1420" s="19">
        <v>1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1</v>
      </c>
      <c r="AS1420" s="21">
        <v>0</v>
      </c>
    </row>
    <row r="1421" spans="1:45" ht="25.5" x14ac:dyDescent="0.2">
      <c r="A1421" s="33"/>
      <c r="B1421" s="29" t="s">
        <v>1404</v>
      </c>
      <c r="C1421" s="35" t="s">
        <v>1385</v>
      </c>
      <c r="D1421" s="19">
        <v>7</v>
      </c>
      <c r="E1421" s="19">
        <v>4</v>
      </c>
      <c r="F1421" s="19">
        <v>0</v>
      </c>
      <c r="G1421" s="19">
        <v>0</v>
      </c>
      <c r="H1421" s="19">
        <v>0</v>
      </c>
      <c r="I1421" s="19">
        <v>1</v>
      </c>
      <c r="J1421" s="19">
        <v>0</v>
      </c>
      <c r="K1421" s="19">
        <v>0</v>
      </c>
      <c r="L1421" s="19">
        <v>0</v>
      </c>
      <c r="M1421" s="19">
        <v>1</v>
      </c>
      <c r="N1421" s="19">
        <v>0</v>
      </c>
      <c r="O1421" s="19">
        <v>0</v>
      </c>
      <c r="P1421" s="19">
        <v>0</v>
      </c>
      <c r="Q1421" s="19">
        <v>1</v>
      </c>
      <c r="R1421" s="19">
        <v>0</v>
      </c>
      <c r="S1421" s="19">
        <v>0</v>
      </c>
      <c r="T1421" s="19">
        <v>0</v>
      </c>
      <c r="U1421" s="19">
        <v>1</v>
      </c>
      <c r="V1421" s="19">
        <v>0</v>
      </c>
      <c r="W1421" s="19">
        <v>0</v>
      </c>
      <c r="X1421" s="19">
        <v>0</v>
      </c>
      <c r="Y1421" s="19">
        <v>3</v>
      </c>
      <c r="Z1421" s="19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ht="25.5" x14ac:dyDescent="0.2">
      <c r="A1422" s="33"/>
      <c r="B1422" s="29" t="s">
        <v>1405</v>
      </c>
      <c r="C1422" s="35" t="s">
        <v>1385</v>
      </c>
      <c r="D1422" s="19">
        <v>3</v>
      </c>
      <c r="E1422" s="19">
        <v>3</v>
      </c>
      <c r="F1422" s="19">
        <v>0</v>
      </c>
      <c r="G1422" s="19">
        <v>0</v>
      </c>
      <c r="H1422" s="19">
        <v>0</v>
      </c>
      <c r="I1422" s="19">
        <v>0</v>
      </c>
      <c r="J1422" s="19">
        <v>0</v>
      </c>
      <c r="K1422" s="19">
        <v>0</v>
      </c>
      <c r="L1422" s="19">
        <v>0</v>
      </c>
      <c r="M1422" s="19">
        <v>1</v>
      </c>
      <c r="N1422" s="19">
        <v>0</v>
      </c>
      <c r="O1422" s="19">
        <v>1</v>
      </c>
      <c r="P1422" s="19">
        <v>0</v>
      </c>
      <c r="Q1422" s="19">
        <v>0</v>
      </c>
      <c r="R1422" s="19">
        <v>0</v>
      </c>
      <c r="S1422" s="19">
        <v>1</v>
      </c>
      <c r="T1422" s="19">
        <v>0</v>
      </c>
      <c r="U1422" s="19">
        <v>0</v>
      </c>
      <c r="V1422" s="19">
        <v>0</v>
      </c>
      <c r="W1422" s="19">
        <v>0</v>
      </c>
      <c r="X1422" s="19">
        <v>0</v>
      </c>
      <c r="Y1422" s="19">
        <v>0</v>
      </c>
      <c r="Z1422" s="19">
        <v>1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1</v>
      </c>
      <c r="AI1422" s="21">
        <v>0</v>
      </c>
      <c r="AJ1422" s="21">
        <v>0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0</v>
      </c>
      <c r="AS1422" s="21">
        <v>0</v>
      </c>
    </row>
    <row r="1423" spans="1:45" ht="25.5" x14ac:dyDescent="0.2">
      <c r="A1423" s="33"/>
      <c r="B1423" s="29" t="s">
        <v>1406</v>
      </c>
      <c r="C1423" s="35" t="s">
        <v>1385</v>
      </c>
      <c r="D1423" s="19">
        <v>0</v>
      </c>
      <c r="E1423" s="19">
        <v>2</v>
      </c>
      <c r="F1423" s="19">
        <v>2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1</v>
      </c>
      <c r="V1423" s="19">
        <v>1</v>
      </c>
      <c r="W1423" s="19">
        <v>1</v>
      </c>
      <c r="X1423" s="19">
        <v>1</v>
      </c>
      <c r="Y1423" s="19">
        <v>0</v>
      </c>
      <c r="Z1423" s="19">
        <v>0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ht="38.25" x14ac:dyDescent="0.2">
      <c r="A1424" s="33"/>
      <c r="B1424" s="29" t="s">
        <v>1407</v>
      </c>
      <c r="C1424" s="35" t="s">
        <v>1385</v>
      </c>
      <c r="D1424" s="19">
        <v>3</v>
      </c>
      <c r="E1424" s="19">
        <v>4</v>
      </c>
      <c r="F1424" s="19">
        <v>1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1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2</v>
      </c>
      <c r="T1424" s="19">
        <v>0</v>
      </c>
      <c r="U1424" s="19">
        <v>1</v>
      </c>
      <c r="V1424" s="19">
        <v>1</v>
      </c>
      <c r="W1424" s="19">
        <v>0</v>
      </c>
      <c r="X1424" s="19">
        <v>0</v>
      </c>
      <c r="Y1424" s="19">
        <v>0</v>
      </c>
      <c r="Z1424" s="19">
        <v>2</v>
      </c>
      <c r="AA1424" s="21">
        <v>1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1</v>
      </c>
      <c r="AO1424" s="21">
        <v>0</v>
      </c>
      <c r="AP1424" s="21">
        <v>1</v>
      </c>
      <c r="AQ1424" s="21">
        <v>1</v>
      </c>
      <c r="AR1424" s="21">
        <v>0</v>
      </c>
      <c r="AS1424" s="21">
        <v>0</v>
      </c>
    </row>
    <row r="1425" spans="1:45" ht="38.25" x14ac:dyDescent="0.2">
      <c r="A1425" s="33"/>
      <c r="B1425" s="29" t="s">
        <v>1408</v>
      </c>
      <c r="C1425" s="35" t="s">
        <v>1385</v>
      </c>
      <c r="D1425" s="19">
        <v>136</v>
      </c>
      <c r="E1425" s="19">
        <v>99</v>
      </c>
      <c r="F1425" s="19">
        <v>3</v>
      </c>
      <c r="G1425" s="19">
        <v>0</v>
      </c>
      <c r="H1425" s="19">
        <v>0</v>
      </c>
      <c r="I1425" s="19">
        <v>8</v>
      </c>
      <c r="J1425" s="19">
        <v>1</v>
      </c>
      <c r="K1425" s="19">
        <v>5</v>
      </c>
      <c r="L1425" s="19">
        <v>1</v>
      </c>
      <c r="M1425" s="19">
        <v>14</v>
      </c>
      <c r="N1425" s="19">
        <v>1</v>
      </c>
      <c r="O1425" s="19">
        <v>9</v>
      </c>
      <c r="P1425" s="19">
        <v>0</v>
      </c>
      <c r="Q1425" s="19">
        <v>9</v>
      </c>
      <c r="R1425" s="19">
        <v>0</v>
      </c>
      <c r="S1425" s="19">
        <v>10</v>
      </c>
      <c r="T1425" s="19">
        <v>0</v>
      </c>
      <c r="U1425" s="19">
        <v>19</v>
      </c>
      <c r="V1425" s="19">
        <v>0</v>
      </c>
      <c r="W1425" s="19">
        <v>25</v>
      </c>
      <c r="X1425" s="19">
        <v>0</v>
      </c>
      <c r="Y1425" s="19">
        <v>43</v>
      </c>
      <c r="Z1425" s="19">
        <v>25</v>
      </c>
      <c r="AA1425" s="21">
        <v>1</v>
      </c>
      <c r="AB1425" s="21">
        <v>0</v>
      </c>
      <c r="AC1425" s="21">
        <v>0</v>
      </c>
      <c r="AD1425" s="21">
        <v>1</v>
      </c>
      <c r="AE1425" s="21">
        <v>0</v>
      </c>
      <c r="AF1425" s="21">
        <v>2</v>
      </c>
      <c r="AG1425" s="21">
        <v>1</v>
      </c>
      <c r="AH1425" s="21">
        <v>4</v>
      </c>
      <c r="AI1425" s="21">
        <v>0</v>
      </c>
      <c r="AJ1425" s="21">
        <v>2</v>
      </c>
      <c r="AK1425" s="21">
        <v>0</v>
      </c>
      <c r="AL1425" s="21">
        <v>6</v>
      </c>
      <c r="AM1425" s="21">
        <v>0</v>
      </c>
      <c r="AN1425" s="21">
        <v>2</v>
      </c>
      <c r="AO1425" s="21">
        <v>0</v>
      </c>
      <c r="AP1425" s="21">
        <v>3</v>
      </c>
      <c r="AQ1425" s="21">
        <v>0</v>
      </c>
      <c r="AR1425" s="21">
        <v>5</v>
      </c>
      <c r="AS1425" s="21">
        <v>0</v>
      </c>
    </row>
    <row r="1426" spans="1:45" ht="51" x14ac:dyDescent="0.2">
      <c r="A1426" s="33"/>
      <c r="B1426" s="29" t="s">
        <v>1409</v>
      </c>
      <c r="C1426" s="35" t="s">
        <v>1385</v>
      </c>
      <c r="D1426" s="19">
        <v>7</v>
      </c>
      <c r="E1426" s="19">
        <v>4</v>
      </c>
      <c r="F1426" s="19">
        <v>1</v>
      </c>
      <c r="G1426" s="19">
        <v>0</v>
      </c>
      <c r="H1426" s="19">
        <v>0</v>
      </c>
      <c r="I1426" s="19">
        <v>0</v>
      </c>
      <c r="J1426" s="19">
        <v>0</v>
      </c>
      <c r="K1426" s="19">
        <v>1</v>
      </c>
      <c r="L1426" s="19">
        <v>0</v>
      </c>
      <c r="M1426" s="19">
        <v>0</v>
      </c>
      <c r="N1426" s="19">
        <v>0</v>
      </c>
      <c r="O1426" s="19">
        <v>2</v>
      </c>
      <c r="P1426" s="19">
        <v>1</v>
      </c>
      <c r="Q1426" s="19">
        <v>1</v>
      </c>
      <c r="R1426" s="19">
        <v>0</v>
      </c>
      <c r="S1426" s="19">
        <v>0</v>
      </c>
      <c r="T1426" s="19">
        <v>0</v>
      </c>
      <c r="U1426" s="19">
        <v>0</v>
      </c>
      <c r="V1426" s="19">
        <v>0</v>
      </c>
      <c r="W1426" s="19">
        <v>0</v>
      </c>
      <c r="X1426" s="19">
        <v>0</v>
      </c>
      <c r="Y1426" s="19">
        <v>2</v>
      </c>
      <c r="Z1426" s="19">
        <v>0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25.5" x14ac:dyDescent="0.2">
      <c r="A1427" s="33"/>
      <c r="B1427" s="29" t="s">
        <v>1410</v>
      </c>
      <c r="C1427" s="35" t="s">
        <v>1385</v>
      </c>
      <c r="D1427" s="19">
        <v>27</v>
      </c>
      <c r="E1427" s="19">
        <v>2</v>
      </c>
      <c r="F1427" s="19">
        <v>0</v>
      </c>
      <c r="G1427" s="19">
        <v>0</v>
      </c>
      <c r="H1427" s="19">
        <v>0</v>
      </c>
      <c r="I1427" s="19">
        <v>0</v>
      </c>
      <c r="J1427" s="19">
        <v>0</v>
      </c>
      <c r="K1427" s="19">
        <v>1</v>
      </c>
      <c r="L1427" s="19">
        <v>0</v>
      </c>
      <c r="M1427" s="19">
        <v>0</v>
      </c>
      <c r="N1427" s="19">
        <v>0</v>
      </c>
      <c r="O1427" s="19">
        <v>1</v>
      </c>
      <c r="P1427" s="19">
        <v>0</v>
      </c>
      <c r="Q1427" s="19">
        <v>0</v>
      </c>
      <c r="R1427" s="19">
        <v>0</v>
      </c>
      <c r="S1427" s="19">
        <v>0</v>
      </c>
      <c r="T1427" s="19">
        <v>0</v>
      </c>
      <c r="U1427" s="19">
        <v>0</v>
      </c>
      <c r="V1427" s="19">
        <v>0</v>
      </c>
      <c r="W1427" s="19">
        <v>0</v>
      </c>
      <c r="X1427" s="19">
        <v>0</v>
      </c>
      <c r="Y1427" s="19">
        <v>7</v>
      </c>
      <c r="Z1427" s="19">
        <v>2</v>
      </c>
      <c r="AA1427" s="21">
        <v>0</v>
      </c>
      <c r="AB1427" s="21">
        <v>0</v>
      </c>
      <c r="AC1427" s="21">
        <v>0</v>
      </c>
      <c r="AD1427" s="21">
        <v>0</v>
      </c>
      <c r="AE1427" s="21">
        <v>0</v>
      </c>
      <c r="AF1427" s="21">
        <v>1</v>
      </c>
      <c r="AG1427" s="21">
        <v>0</v>
      </c>
      <c r="AH1427" s="21">
        <v>0</v>
      </c>
      <c r="AI1427" s="21">
        <v>0</v>
      </c>
      <c r="AJ1427" s="21">
        <v>1</v>
      </c>
      <c r="AK1427" s="21">
        <v>0</v>
      </c>
      <c r="AL1427" s="21">
        <v>0</v>
      </c>
      <c r="AM1427" s="21">
        <v>0</v>
      </c>
      <c r="AN1427" s="21">
        <v>0</v>
      </c>
      <c r="AO1427" s="21">
        <v>0</v>
      </c>
      <c r="AP1427" s="21">
        <v>0</v>
      </c>
      <c r="AQ1427" s="21">
        <v>0</v>
      </c>
      <c r="AR1427" s="21">
        <v>0</v>
      </c>
      <c r="AS1427" s="21">
        <v>0</v>
      </c>
    </row>
    <row r="1428" spans="1:45" ht="25.5" x14ac:dyDescent="0.2">
      <c r="A1428" s="33"/>
      <c r="B1428" s="29" t="s">
        <v>1411</v>
      </c>
      <c r="C1428" s="35" t="s">
        <v>1385</v>
      </c>
      <c r="D1428" s="19">
        <v>1</v>
      </c>
      <c r="E1428" s="19">
        <v>0</v>
      </c>
      <c r="F1428" s="19">
        <v>0</v>
      </c>
      <c r="G1428" s="19">
        <v>0</v>
      </c>
      <c r="H1428" s="19">
        <v>0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0</v>
      </c>
      <c r="T1428" s="19">
        <v>0</v>
      </c>
      <c r="U1428" s="19">
        <v>0</v>
      </c>
      <c r="V1428" s="19">
        <v>0</v>
      </c>
      <c r="W1428" s="19">
        <v>0</v>
      </c>
      <c r="X1428" s="19">
        <v>0</v>
      </c>
      <c r="Y1428" s="19">
        <v>0</v>
      </c>
      <c r="Z1428" s="19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x14ac:dyDescent="0.2">
      <c r="A1429" s="33"/>
      <c r="B1429" s="29" t="s">
        <v>1412</v>
      </c>
      <c r="C1429" s="35" t="s">
        <v>1385</v>
      </c>
      <c r="D1429" s="19">
        <v>6</v>
      </c>
      <c r="E1429" s="19">
        <v>0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0</v>
      </c>
      <c r="O1429" s="19">
        <v>0</v>
      </c>
      <c r="P1429" s="19">
        <v>0</v>
      </c>
      <c r="Q1429" s="19">
        <v>0</v>
      </c>
      <c r="R1429" s="19">
        <v>0</v>
      </c>
      <c r="S1429" s="19">
        <v>0</v>
      </c>
      <c r="T1429" s="19">
        <v>0</v>
      </c>
      <c r="U1429" s="19">
        <v>0</v>
      </c>
      <c r="V1429" s="19">
        <v>0</v>
      </c>
      <c r="W1429" s="19">
        <v>0</v>
      </c>
      <c r="X1429" s="19">
        <v>0</v>
      </c>
      <c r="Y1429" s="19">
        <v>2</v>
      </c>
      <c r="Z1429" s="19">
        <v>0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ht="38.25" x14ac:dyDescent="0.2">
      <c r="A1430" s="33"/>
      <c r="B1430" s="29" t="s">
        <v>1413</v>
      </c>
      <c r="C1430" s="35" t="s">
        <v>1385</v>
      </c>
      <c r="D1430" s="19">
        <v>0</v>
      </c>
      <c r="E1430" s="19">
        <v>2</v>
      </c>
      <c r="F1430" s="19">
        <v>0</v>
      </c>
      <c r="G1430" s="19">
        <v>0</v>
      </c>
      <c r="H1430" s="19">
        <v>0</v>
      </c>
      <c r="I1430" s="19">
        <v>0</v>
      </c>
      <c r="J1430" s="19">
        <v>0</v>
      </c>
      <c r="K1430" s="19">
        <v>1</v>
      </c>
      <c r="L1430" s="19">
        <v>0</v>
      </c>
      <c r="M1430" s="19">
        <v>0</v>
      </c>
      <c r="N1430" s="19">
        <v>0</v>
      </c>
      <c r="O1430" s="19">
        <v>0</v>
      </c>
      <c r="P1430" s="19">
        <v>0</v>
      </c>
      <c r="Q1430" s="19">
        <v>0</v>
      </c>
      <c r="R1430" s="19">
        <v>0</v>
      </c>
      <c r="S1430" s="19">
        <v>1</v>
      </c>
      <c r="T1430" s="19">
        <v>0</v>
      </c>
      <c r="U1430" s="19">
        <v>0</v>
      </c>
      <c r="V1430" s="19">
        <v>0</v>
      </c>
      <c r="W1430" s="19">
        <v>0</v>
      </c>
      <c r="X1430" s="19">
        <v>0</v>
      </c>
      <c r="Y1430" s="19">
        <v>0</v>
      </c>
      <c r="Z1430" s="19">
        <v>1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1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x14ac:dyDescent="0.2">
      <c r="A1431" s="33"/>
      <c r="B1431" s="29" t="s">
        <v>2372</v>
      </c>
      <c r="C1431" s="35" t="s">
        <v>1385</v>
      </c>
      <c r="D1431" s="19">
        <v>1</v>
      </c>
      <c r="E1431" s="19">
        <v>0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  <c r="S1431" s="19">
        <v>0</v>
      </c>
      <c r="T1431" s="19">
        <v>0</v>
      </c>
      <c r="U1431" s="19">
        <v>0</v>
      </c>
      <c r="V1431" s="19">
        <v>0</v>
      </c>
      <c r="W1431" s="19">
        <v>0</v>
      </c>
      <c r="X1431" s="19">
        <v>0</v>
      </c>
      <c r="Y1431" s="19">
        <v>0</v>
      </c>
      <c r="Z1431" s="19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0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ht="38.25" x14ac:dyDescent="0.2">
      <c r="A1432" s="33"/>
      <c r="B1432" s="29" t="s">
        <v>1414</v>
      </c>
      <c r="C1432" s="35" t="s">
        <v>1385</v>
      </c>
      <c r="D1432" s="19">
        <v>66</v>
      </c>
      <c r="E1432" s="19">
        <v>55</v>
      </c>
      <c r="F1432" s="19">
        <v>0</v>
      </c>
      <c r="G1432" s="19">
        <v>0</v>
      </c>
      <c r="H1432" s="19">
        <v>0</v>
      </c>
      <c r="I1432" s="19">
        <v>6</v>
      </c>
      <c r="J1432" s="19">
        <v>0</v>
      </c>
      <c r="K1432" s="19">
        <v>4</v>
      </c>
      <c r="L1432" s="19">
        <v>0</v>
      </c>
      <c r="M1432" s="19">
        <v>9</v>
      </c>
      <c r="N1432" s="19">
        <v>0</v>
      </c>
      <c r="O1432" s="19">
        <v>11</v>
      </c>
      <c r="P1432" s="19">
        <v>0</v>
      </c>
      <c r="Q1432" s="19">
        <v>10</v>
      </c>
      <c r="R1432" s="19">
        <v>0</v>
      </c>
      <c r="S1432" s="19">
        <v>7</v>
      </c>
      <c r="T1432" s="19">
        <v>0</v>
      </c>
      <c r="U1432" s="19">
        <v>6</v>
      </c>
      <c r="V1432" s="19">
        <v>0</v>
      </c>
      <c r="W1432" s="19">
        <v>2</v>
      </c>
      <c r="X1432" s="19">
        <v>0</v>
      </c>
      <c r="Y1432" s="19">
        <v>21</v>
      </c>
      <c r="Z1432" s="19">
        <v>20</v>
      </c>
      <c r="AA1432" s="21">
        <v>0</v>
      </c>
      <c r="AB1432" s="21">
        <v>0</v>
      </c>
      <c r="AC1432" s="21">
        <v>0</v>
      </c>
      <c r="AD1432" s="21">
        <v>1</v>
      </c>
      <c r="AE1432" s="21">
        <v>0</v>
      </c>
      <c r="AF1432" s="21">
        <v>1</v>
      </c>
      <c r="AG1432" s="21">
        <v>0</v>
      </c>
      <c r="AH1432" s="21">
        <v>2</v>
      </c>
      <c r="AI1432" s="21">
        <v>0</v>
      </c>
      <c r="AJ1432" s="21">
        <v>6</v>
      </c>
      <c r="AK1432" s="21">
        <v>0</v>
      </c>
      <c r="AL1432" s="21">
        <v>5</v>
      </c>
      <c r="AM1432" s="21">
        <v>0</v>
      </c>
      <c r="AN1432" s="21">
        <v>1</v>
      </c>
      <c r="AO1432" s="21">
        <v>0</v>
      </c>
      <c r="AP1432" s="21">
        <v>3</v>
      </c>
      <c r="AQ1432" s="21">
        <v>0</v>
      </c>
      <c r="AR1432" s="21">
        <v>1</v>
      </c>
      <c r="AS1432" s="21">
        <v>0</v>
      </c>
    </row>
    <row r="1433" spans="1:45" ht="38.25" x14ac:dyDescent="0.2">
      <c r="A1433" s="33"/>
      <c r="B1433" s="29" t="s">
        <v>1415</v>
      </c>
      <c r="C1433" s="35" t="s">
        <v>1385</v>
      </c>
      <c r="D1433" s="19">
        <v>0</v>
      </c>
      <c r="E1433" s="19">
        <v>1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  <c r="S1433" s="19">
        <v>0</v>
      </c>
      <c r="T1433" s="19">
        <v>0</v>
      </c>
      <c r="U1433" s="19">
        <v>0</v>
      </c>
      <c r="V1433" s="19">
        <v>0</v>
      </c>
      <c r="W1433" s="19">
        <v>1</v>
      </c>
      <c r="X1433" s="19">
        <v>0</v>
      </c>
      <c r="Y1433" s="19">
        <v>0</v>
      </c>
      <c r="Z1433" s="19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25.5" x14ac:dyDescent="0.2">
      <c r="A1434" s="33"/>
      <c r="B1434" s="29" t="s">
        <v>2473</v>
      </c>
      <c r="C1434" s="35" t="s">
        <v>1385</v>
      </c>
      <c r="D1434" s="19">
        <v>0</v>
      </c>
      <c r="E1434" s="19">
        <v>1</v>
      </c>
      <c r="F1434" s="19">
        <v>0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1</v>
      </c>
      <c r="P1434" s="19">
        <v>0</v>
      </c>
      <c r="Q1434" s="19">
        <v>0</v>
      </c>
      <c r="R1434" s="19">
        <v>0</v>
      </c>
      <c r="S1434" s="19">
        <v>0</v>
      </c>
      <c r="T1434" s="19">
        <v>0</v>
      </c>
      <c r="U1434" s="19">
        <v>0</v>
      </c>
      <c r="V1434" s="19">
        <v>0</v>
      </c>
      <c r="W1434" s="19">
        <v>0</v>
      </c>
      <c r="X1434" s="19">
        <v>0</v>
      </c>
      <c r="Y1434" s="19">
        <v>0</v>
      </c>
      <c r="Z1434" s="19">
        <v>1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1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38.25" x14ac:dyDescent="0.2">
      <c r="A1435" s="33"/>
      <c r="B1435" s="29" t="s">
        <v>1416</v>
      </c>
      <c r="C1435" s="35" t="s">
        <v>1385</v>
      </c>
      <c r="D1435" s="19">
        <v>1</v>
      </c>
      <c r="E1435" s="19">
        <v>2</v>
      </c>
      <c r="F1435" s="19">
        <v>0</v>
      </c>
      <c r="G1435" s="19">
        <v>0</v>
      </c>
      <c r="H1435" s="19">
        <v>0</v>
      </c>
      <c r="I1435" s="19">
        <v>0</v>
      </c>
      <c r="J1435" s="19">
        <v>0</v>
      </c>
      <c r="K1435" s="19">
        <v>0</v>
      </c>
      <c r="L1435" s="19">
        <v>0</v>
      </c>
      <c r="M1435" s="19">
        <v>1</v>
      </c>
      <c r="N1435" s="19">
        <v>0</v>
      </c>
      <c r="O1435" s="19">
        <v>0</v>
      </c>
      <c r="P1435" s="19">
        <v>0</v>
      </c>
      <c r="Q1435" s="19">
        <v>1</v>
      </c>
      <c r="R1435" s="19">
        <v>0</v>
      </c>
      <c r="S1435" s="19">
        <v>0</v>
      </c>
      <c r="T1435" s="19">
        <v>0</v>
      </c>
      <c r="U1435" s="19">
        <v>0</v>
      </c>
      <c r="V1435" s="19">
        <v>0</v>
      </c>
      <c r="W1435" s="19">
        <v>0</v>
      </c>
      <c r="X1435" s="19">
        <v>0</v>
      </c>
      <c r="Y1435" s="19">
        <v>0</v>
      </c>
      <c r="Z1435" s="19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51" x14ac:dyDescent="0.2">
      <c r="A1436" s="33"/>
      <c r="B1436" s="29" t="s">
        <v>1417</v>
      </c>
      <c r="C1436" s="35" t="s">
        <v>1385</v>
      </c>
      <c r="D1436" s="19">
        <v>0</v>
      </c>
      <c r="E1436" s="19">
        <v>2</v>
      </c>
      <c r="F1436" s="19">
        <v>0</v>
      </c>
      <c r="G1436" s="19">
        <v>0</v>
      </c>
      <c r="H1436" s="19">
        <v>0</v>
      </c>
      <c r="I1436" s="19">
        <v>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1</v>
      </c>
      <c r="P1436" s="19">
        <v>0</v>
      </c>
      <c r="Q1436" s="19">
        <v>1</v>
      </c>
      <c r="R1436" s="19">
        <v>0</v>
      </c>
      <c r="S1436" s="19">
        <v>0</v>
      </c>
      <c r="T1436" s="19">
        <v>0</v>
      </c>
      <c r="U1436" s="19">
        <v>0</v>
      </c>
      <c r="V1436" s="19">
        <v>0</v>
      </c>
      <c r="W1436" s="19">
        <v>0</v>
      </c>
      <c r="X1436" s="19">
        <v>0</v>
      </c>
      <c r="Y1436" s="19">
        <v>0</v>
      </c>
      <c r="Z1436" s="19">
        <v>1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1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38.25" x14ac:dyDescent="0.2">
      <c r="A1437" s="33"/>
      <c r="B1437" s="29" t="s">
        <v>1418</v>
      </c>
      <c r="C1437" s="35" t="s">
        <v>1385</v>
      </c>
      <c r="D1437" s="19">
        <v>3</v>
      </c>
      <c r="E1437" s="19">
        <v>4</v>
      </c>
      <c r="F1437" s="19">
        <v>0</v>
      </c>
      <c r="G1437" s="19">
        <v>0</v>
      </c>
      <c r="H1437" s="19">
        <v>0</v>
      </c>
      <c r="I1437" s="19">
        <v>0</v>
      </c>
      <c r="J1437" s="19">
        <v>0</v>
      </c>
      <c r="K1437" s="19">
        <v>0</v>
      </c>
      <c r="L1437" s="19">
        <v>0</v>
      </c>
      <c r="M1437" s="19">
        <v>2</v>
      </c>
      <c r="N1437" s="19">
        <v>0</v>
      </c>
      <c r="O1437" s="19">
        <v>0</v>
      </c>
      <c r="P1437" s="19">
        <v>0</v>
      </c>
      <c r="Q1437" s="19">
        <v>0</v>
      </c>
      <c r="R1437" s="19">
        <v>0</v>
      </c>
      <c r="S1437" s="19">
        <v>0</v>
      </c>
      <c r="T1437" s="19">
        <v>0</v>
      </c>
      <c r="U1437" s="19">
        <v>1</v>
      </c>
      <c r="V1437" s="19">
        <v>0</v>
      </c>
      <c r="W1437" s="19">
        <v>1</v>
      </c>
      <c r="X1437" s="19">
        <v>0</v>
      </c>
      <c r="Y1437" s="19">
        <v>1</v>
      </c>
      <c r="Z1437" s="19">
        <v>1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1</v>
      </c>
      <c r="AI1437" s="21">
        <v>0</v>
      </c>
      <c r="AJ1437" s="21">
        <v>0</v>
      </c>
      <c r="AK1437" s="21">
        <v>0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x14ac:dyDescent="0.2">
      <c r="A1438" s="33"/>
      <c r="B1438" s="29" t="s">
        <v>1419</v>
      </c>
      <c r="C1438" s="35" t="s">
        <v>1385</v>
      </c>
      <c r="D1438" s="19">
        <v>0</v>
      </c>
      <c r="E1438" s="19">
        <v>12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0</v>
      </c>
      <c r="M1438" s="19">
        <v>1</v>
      </c>
      <c r="N1438" s="19">
        <v>0</v>
      </c>
      <c r="O1438" s="19">
        <v>2</v>
      </c>
      <c r="P1438" s="19">
        <v>0</v>
      </c>
      <c r="Q1438" s="19">
        <v>6</v>
      </c>
      <c r="R1438" s="19">
        <v>0</v>
      </c>
      <c r="S1438" s="19">
        <v>1</v>
      </c>
      <c r="T1438" s="19">
        <v>0</v>
      </c>
      <c r="U1438" s="19">
        <v>2</v>
      </c>
      <c r="V1438" s="19">
        <v>0</v>
      </c>
      <c r="W1438" s="19">
        <v>0</v>
      </c>
      <c r="X1438" s="19">
        <v>0</v>
      </c>
      <c r="Y1438" s="19">
        <v>0</v>
      </c>
      <c r="Z1438" s="19">
        <v>7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1</v>
      </c>
      <c r="AI1438" s="21">
        <v>0</v>
      </c>
      <c r="AJ1438" s="21">
        <v>0</v>
      </c>
      <c r="AK1438" s="21">
        <v>0</v>
      </c>
      <c r="AL1438" s="21">
        <v>5</v>
      </c>
      <c r="AM1438" s="21">
        <v>0</v>
      </c>
      <c r="AN1438" s="21">
        <v>1</v>
      </c>
      <c r="AO1438" s="21">
        <v>0</v>
      </c>
      <c r="AP1438" s="21">
        <v>0</v>
      </c>
      <c r="AQ1438" s="21">
        <v>0</v>
      </c>
      <c r="AR1438" s="21">
        <v>0</v>
      </c>
      <c r="AS1438" s="21">
        <v>0</v>
      </c>
    </row>
    <row r="1439" spans="1:45" ht="43.5" customHeight="1" x14ac:dyDescent="0.2">
      <c r="A1439" s="33"/>
      <c r="B1439" s="29" t="s">
        <v>2229</v>
      </c>
      <c r="C1439" s="35" t="s">
        <v>1385</v>
      </c>
      <c r="D1439" s="19">
        <v>0</v>
      </c>
      <c r="E1439" s="19">
        <v>1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0</v>
      </c>
      <c r="S1439" s="19">
        <v>1</v>
      </c>
      <c r="T1439" s="19">
        <v>0</v>
      </c>
      <c r="U1439" s="19">
        <v>0</v>
      </c>
      <c r="V1439" s="19">
        <v>0</v>
      </c>
      <c r="W1439" s="19">
        <v>0</v>
      </c>
      <c r="X1439" s="19">
        <v>0</v>
      </c>
      <c r="Y1439" s="19">
        <v>0</v>
      </c>
      <c r="Z1439" s="19">
        <v>1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1</v>
      </c>
      <c r="AO1439" s="21">
        <v>0</v>
      </c>
      <c r="AP1439" s="21">
        <v>0</v>
      </c>
      <c r="AQ1439" s="21">
        <v>0</v>
      </c>
      <c r="AR1439" s="21">
        <v>0</v>
      </c>
      <c r="AS1439" s="21">
        <v>0</v>
      </c>
    </row>
    <row r="1440" spans="1:45" ht="25.5" x14ac:dyDescent="0.2">
      <c r="A1440" s="33"/>
      <c r="B1440" s="29" t="s">
        <v>1420</v>
      </c>
      <c r="C1440" s="35" t="s">
        <v>1385</v>
      </c>
      <c r="D1440" s="19">
        <v>0</v>
      </c>
      <c r="E1440" s="19">
        <v>1</v>
      </c>
      <c r="F1440" s="19">
        <v>1</v>
      </c>
      <c r="G1440" s="19">
        <v>0</v>
      </c>
      <c r="H1440" s="19">
        <v>0</v>
      </c>
      <c r="I1440" s="19">
        <v>0</v>
      </c>
      <c r="J1440" s="19">
        <v>0</v>
      </c>
      <c r="K1440" s="19">
        <v>0</v>
      </c>
      <c r="L1440" s="19">
        <v>0</v>
      </c>
      <c r="M1440" s="19">
        <v>0</v>
      </c>
      <c r="N1440" s="19">
        <v>0</v>
      </c>
      <c r="O1440" s="19">
        <v>0</v>
      </c>
      <c r="P1440" s="19">
        <v>0</v>
      </c>
      <c r="Q1440" s="19">
        <v>0</v>
      </c>
      <c r="R1440" s="19">
        <v>0</v>
      </c>
      <c r="S1440" s="19">
        <v>0</v>
      </c>
      <c r="T1440" s="19">
        <v>0</v>
      </c>
      <c r="U1440" s="19">
        <v>0</v>
      </c>
      <c r="V1440" s="19">
        <v>0</v>
      </c>
      <c r="W1440" s="19">
        <v>1</v>
      </c>
      <c r="X1440" s="19">
        <v>1</v>
      </c>
      <c r="Y1440" s="19">
        <v>0</v>
      </c>
      <c r="Z1440" s="19">
        <v>1</v>
      </c>
      <c r="AA1440" s="21">
        <v>1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1</v>
      </c>
      <c r="AS1440" s="21">
        <v>1</v>
      </c>
    </row>
    <row r="1441" spans="1:45" ht="26.25" customHeight="1" x14ac:dyDescent="0.2">
      <c r="A1441" s="33"/>
      <c r="B1441" s="29" t="s">
        <v>1421</v>
      </c>
      <c r="C1441" s="35" t="s">
        <v>1385</v>
      </c>
      <c r="D1441" s="19">
        <v>0</v>
      </c>
      <c r="E1441" s="19">
        <v>1</v>
      </c>
      <c r="F1441" s="19">
        <v>1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19">
        <v>0</v>
      </c>
      <c r="Q1441" s="19">
        <v>0</v>
      </c>
      <c r="R1441" s="19">
        <v>0</v>
      </c>
      <c r="S1441" s="19">
        <v>0</v>
      </c>
      <c r="T1441" s="19">
        <v>0</v>
      </c>
      <c r="U1441" s="19">
        <v>0</v>
      </c>
      <c r="V1441" s="19">
        <v>0</v>
      </c>
      <c r="W1441" s="19">
        <v>1</v>
      </c>
      <c r="X1441" s="19">
        <v>1</v>
      </c>
      <c r="Y1441" s="19">
        <v>0</v>
      </c>
      <c r="Z1441" s="19">
        <v>0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ht="25.5" x14ac:dyDescent="0.2">
      <c r="A1442" s="33"/>
      <c r="B1442" s="29" t="s">
        <v>1422</v>
      </c>
      <c r="C1442" s="35" t="s">
        <v>1385</v>
      </c>
      <c r="D1442" s="19">
        <v>0</v>
      </c>
      <c r="E1442" s="19">
        <v>1</v>
      </c>
      <c r="F1442" s="19">
        <v>1</v>
      </c>
      <c r="G1442" s="19">
        <v>0</v>
      </c>
      <c r="H1442" s="19">
        <v>0</v>
      </c>
      <c r="I1442" s="19">
        <v>0</v>
      </c>
      <c r="J1442" s="19">
        <v>0</v>
      </c>
      <c r="K1442" s="19">
        <v>0</v>
      </c>
      <c r="L1442" s="19">
        <v>0</v>
      </c>
      <c r="M1442" s="19">
        <v>0</v>
      </c>
      <c r="N1442" s="19">
        <v>0</v>
      </c>
      <c r="O1442" s="19">
        <v>0</v>
      </c>
      <c r="P1442" s="19">
        <v>0</v>
      </c>
      <c r="Q1442" s="19">
        <v>0</v>
      </c>
      <c r="R1442" s="19">
        <v>0</v>
      </c>
      <c r="S1442" s="19">
        <v>0</v>
      </c>
      <c r="T1442" s="19">
        <v>0</v>
      </c>
      <c r="U1442" s="19">
        <v>1</v>
      </c>
      <c r="V1442" s="19">
        <v>1</v>
      </c>
      <c r="W1442" s="19">
        <v>0</v>
      </c>
      <c r="X1442" s="19">
        <v>0</v>
      </c>
      <c r="Y1442" s="19">
        <v>0</v>
      </c>
      <c r="Z1442" s="19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51" x14ac:dyDescent="0.2">
      <c r="A1443" s="33"/>
      <c r="B1443" s="29" t="s">
        <v>1423</v>
      </c>
      <c r="C1443" s="35" t="s">
        <v>1385</v>
      </c>
      <c r="D1443" s="19">
        <v>2</v>
      </c>
      <c r="E1443" s="19">
        <v>0</v>
      </c>
      <c r="F1443" s="19">
        <v>0</v>
      </c>
      <c r="G1443" s="19">
        <v>0</v>
      </c>
      <c r="H1443" s="19">
        <v>0</v>
      </c>
      <c r="I1443" s="19">
        <v>0</v>
      </c>
      <c r="J1443" s="19">
        <v>0</v>
      </c>
      <c r="K1443" s="19">
        <v>0</v>
      </c>
      <c r="L1443" s="19">
        <v>0</v>
      </c>
      <c r="M1443" s="19">
        <v>0</v>
      </c>
      <c r="N1443" s="19">
        <v>0</v>
      </c>
      <c r="O1443" s="19">
        <v>0</v>
      </c>
      <c r="P1443" s="19">
        <v>0</v>
      </c>
      <c r="Q1443" s="19">
        <v>0</v>
      </c>
      <c r="R1443" s="19">
        <v>0</v>
      </c>
      <c r="S1443" s="19">
        <v>0</v>
      </c>
      <c r="T1443" s="19">
        <v>0</v>
      </c>
      <c r="U1443" s="19">
        <v>0</v>
      </c>
      <c r="V1443" s="19">
        <v>0</v>
      </c>
      <c r="W1443" s="19">
        <v>0</v>
      </c>
      <c r="X1443" s="19">
        <v>0</v>
      </c>
      <c r="Y1443" s="19">
        <v>0</v>
      </c>
      <c r="Z1443" s="19">
        <v>0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0</v>
      </c>
      <c r="AS1443" s="21">
        <v>0</v>
      </c>
    </row>
    <row r="1444" spans="1:45" ht="25.5" x14ac:dyDescent="0.2">
      <c r="A1444" s="33"/>
      <c r="B1444" s="29" t="s">
        <v>1424</v>
      </c>
      <c r="C1444" s="35" t="s">
        <v>1385</v>
      </c>
      <c r="D1444" s="19">
        <v>3</v>
      </c>
      <c r="E1444" s="19">
        <v>0</v>
      </c>
      <c r="F1444" s="19">
        <v>0</v>
      </c>
      <c r="G1444" s="19">
        <v>0</v>
      </c>
      <c r="H1444" s="19">
        <v>0</v>
      </c>
      <c r="I1444" s="19">
        <v>0</v>
      </c>
      <c r="J1444" s="19">
        <v>0</v>
      </c>
      <c r="K1444" s="19">
        <v>0</v>
      </c>
      <c r="L1444" s="19">
        <v>0</v>
      </c>
      <c r="M1444" s="19">
        <v>0</v>
      </c>
      <c r="N1444" s="19">
        <v>0</v>
      </c>
      <c r="O1444" s="19">
        <v>0</v>
      </c>
      <c r="P1444" s="19">
        <v>0</v>
      </c>
      <c r="Q1444" s="19">
        <v>0</v>
      </c>
      <c r="R1444" s="19">
        <v>0</v>
      </c>
      <c r="S1444" s="19">
        <v>0</v>
      </c>
      <c r="T1444" s="19">
        <v>0</v>
      </c>
      <c r="U1444" s="19">
        <v>0</v>
      </c>
      <c r="V1444" s="19">
        <v>0</v>
      </c>
      <c r="W1444" s="19">
        <v>0</v>
      </c>
      <c r="X1444" s="19">
        <v>0</v>
      </c>
      <c r="Y1444" s="19">
        <v>2</v>
      </c>
      <c r="Z1444" s="19">
        <v>0</v>
      </c>
      <c r="AA1444" s="21">
        <v>0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ht="38.25" x14ac:dyDescent="0.2">
      <c r="A1445" s="33"/>
      <c r="B1445" s="29" t="s">
        <v>1425</v>
      </c>
      <c r="C1445" s="35" t="s">
        <v>1385</v>
      </c>
      <c r="D1445" s="19">
        <v>29</v>
      </c>
      <c r="E1445" s="19">
        <v>21</v>
      </c>
      <c r="F1445" s="19">
        <v>5</v>
      </c>
      <c r="G1445" s="19">
        <v>0</v>
      </c>
      <c r="H1445" s="19">
        <v>0</v>
      </c>
      <c r="I1445" s="19">
        <v>0</v>
      </c>
      <c r="J1445" s="19">
        <v>0</v>
      </c>
      <c r="K1445" s="19">
        <v>0</v>
      </c>
      <c r="L1445" s="19">
        <v>0</v>
      </c>
      <c r="M1445" s="19">
        <v>3</v>
      </c>
      <c r="N1445" s="19">
        <v>1</v>
      </c>
      <c r="O1445" s="19">
        <v>3</v>
      </c>
      <c r="P1445" s="19">
        <v>0</v>
      </c>
      <c r="Q1445" s="19">
        <v>3</v>
      </c>
      <c r="R1445" s="19">
        <v>0</v>
      </c>
      <c r="S1445" s="19">
        <v>2</v>
      </c>
      <c r="T1445" s="19">
        <v>1</v>
      </c>
      <c r="U1445" s="19">
        <v>6</v>
      </c>
      <c r="V1445" s="19">
        <v>1</v>
      </c>
      <c r="W1445" s="19">
        <v>4</v>
      </c>
      <c r="X1445" s="19">
        <v>2</v>
      </c>
      <c r="Y1445" s="19">
        <v>4</v>
      </c>
      <c r="Z1445" s="19">
        <v>2</v>
      </c>
      <c r="AA1445" s="21">
        <v>1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1</v>
      </c>
      <c r="AI1445" s="21">
        <v>0</v>
      </c>
      <c r="AJ1445" s="21">
        <v>0</v>
      </c>
      <c r="AK1445" s="21">
        <v>0</v>
      </c>
      <c r="AL1445" s="21">
        <v>0</v>
      </c>
      <c r="AM1445" s="21">
        <v>0</v>
      </c>
      <c r="AN1445" s="21">
        <v>0</v>
      </c>
      <c r="AO1445" s="21">
        <v>0</v>
      </c>
      <c r="AP1445" s="21">
        <v>0</v>
      </c>
      <c r="AQ1445" s="21">
        <v>0</v>
      </c>
      <c r="AR1445" s="21">
        <v>1</v>
      </c>
      <c r="AS1445" s="21">
        <v>1</v>
      </c>
    </row>
    <row r="1446" spans="1:45" ht="25.5" x14ac:dyDescent="0.2">
      <c r="A1446" s="33"/>
      <c r="B1446" s="29" t="s">
        <v>2474</v>
      </c>
      <c r="C1446" s="35" t="s">
        <v>1427</v>
      </c>
      <c r="D1446" s="19">
        <v>0</v>
      </c>
      <c r="E1446" s="19">
        <v>0</v>
      </c>
      <c r="F1446" s="19">
        <v>0</v>
      </c>
      <c r="G1446" s="19">
        <v>0</v>
      </c>
      <c r="H1446" s="19">
        <v>0</v>
      </c>
      <c r="I1446" s="19">
        <v>0</v>
      </c>
      <c r="J1446" s="19">
        <v>0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19">
        <v>0</v>
      </c>
      <c r="Q1446" s="19">
        <v>0</v>
      </c>
      <c r="R1446" s="19">
        <v>0</v>
      </c>
      <c r="S1446" s="19">
        <v>0</v>
      </c>
      <c r="T1446" s="19">
        <v>0</v>
      </c>
      <c r="U1446" s="19">
        <v>0</v>
      </c>
      <c r="V1446" s="19">
        <v>0</v>
      </c>
      <c r="W1446" s="19">
        <v>0</v>
      </c>
      <c r="X1446" s="19">
        <v>0</v>
      </c>
      <c r="Y1446" s="19">
        <v>0</v>
      </c>
      <c r="Z1446" s="19">
        <v>0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ht="25.5" x14ac:dyDescent="0.2">
      <c r="A1447" s="33"/>
      <c r="B1447" s="29" t="s">
        <v>2143</v>
      </c>
      <c r="C1447" s="35" t="s">
        <v>1427</v>
      </c>
      <c r="D1447" s="19">
        <v>0</v>
      </c>
      <c r="E1447" s="19">
        <v>2</v>
      </c>
      <c r="F1447" s="19">
        <v>0</v>
      </c>
      <c r="G1447" s="19">
        <v>0</v>
      </c>
      <c r="H1447" s="19">
        <v>0</v>
      </c>
      <c r="I1447" s="19">
        <v>0</v>
      </c>
      <c r="J1447" s="19">
        <v>0</v>
      </c>
      <c r="K1447" s="19">
        <v>1</v>
      </c>
      <c r="L1447" s="19">
        <v>0</v>
      </c>
      <c r="M1447" s="19">
        <v>0</v>
      </c>
      <c r="N1447" s="19">
        <v>0</v>
      </c>
      <c r="O1447" s="19">
        <v>0</v>
      </c>
      <c r="P1447" s="19">
        <v>0</v>
      </c>
      <c r="Q1447" s="19">
        <v>0</v>
      </c>
      <c r="R1447" s="19">
        <v>0</v>
      </c>
      <c r="S1447" s="19">
        <v>0</v>
      </c>
      <c r="T1447" s="19">
        <v>0</v>
      </c>
      <c r="U1447" s="19">
        <v>0</v>
      </c>
      <c r="V1447" s="19">
        <v>0</v>
      </c>
      <c r="W1447" s="19">
        <v>1</v>
      </c>
      <c r="X1447" s="19">
        <v>0</v>
      </c>
      <c r="Y1447" s="19">
        <v>0</v>
      </c>
      <c r="Z1447" s="19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ht="25.5" x14ac:dyDescent="0.2">
      <c r="A1448" s="33"/>
      <c r="B1448" s="29" t="s">
        <v>1426</v>
      </c>
      <c r="C1448" s="35" t="s">
        <v>1427</v>
      </c>
      <c r="D1448" s="19">
        <v>2</v>
      </c>
      <c r="E1448" s="19">
        <v>36</v>
      </c>
      <c r="F1448" s="19">
        <v>32</v>
      </c>
      <c r="G1448" s="19">
        <v>0</v>
      </c>
      <c r="H1448" s="19">
        <v>0</v>
      </c>
      <c r="I1448" s="19">
        <v>0</v>
      </c>
      <c r="J1448" s="19">
        <v>0</v>
      </c>
      <c r="K1448" s="19">
        <v>9</v>
      </c>
      <c r="L1448" s="19">
        <v>9</v>
      </c>
      <c r="M1448" s="19">
        <v>5</v>
      </c>
      <c r="N1448" s="19">
        <v>4</v>
      </c>
      <c r="O1448" s="19">
        <v>6</v>
      </c>
      <c r="P1448" s="19">
        <v>6</v>
      </c>
      <c r="Q1448" s="19">
        <v>3</v>
      </c>
      <c r="R1448" s="19">
        <v>3</v>
      </c>
      <c r="S1448" s="19">
        <v>3</v>
      </c>
      <c r="T1448" s="19">
        <v>2</v>
      </c>
      <c r="U1448" s="19">
        <v>4</v>
      </c>
      <c r="V1448" s="19">
        <v>3</v>
      </c>
      <c r="W1448" s="19">
        <v>6</v>
      </c>
      <c r="X1448" s="19">
        <v>5</v>
      </c>
      <c r="Y1448" s="19">
        <v>0</v>
      </c>
      <c r="Z1448" s="19">
        <v>28</v>
      </c>
      <c r="AA1448" s="21">
        <v>25</v>
      </c>
      <c r="AB1448" s="21">
        <v>0</v>
      </c>
      <c r="AC1448" s="21">
        <v>0</v>
      </c>
      <c r="AD1448" s="21">
        <v>0</v>
      </c>
      <c r="AE1448" s="21">
        <v>0</v>
      </c>
      <c r="AF1448" s="21">
        <v>5</v>
      </c>
      <c r="AG1448" s="21">
        <v>5</v>
      </c>
      <c r="AH1448" s="21">
        <v>7</v>
      </c>
      <c r="AI1448" s="21">
        <v>6</v>
      </c>
      <c r="AJ1448" s="21">
        <v>6</v>
      </c>
      <c r="AK1448" s="21">
        <v>6</v>
      </c>
      <c r="AL1448" s="21">
        <v>1</v>
      </c>
      <c r="AM1448" s="21">
        <v>1</v>
      </c>
      <c r="AN1448" s="21">
        <v>3</v>
      </c>
      <c r="AO1448" s="21">
        <v>2</v>
      </c>
      <c r="AP1448" s="21">
        <v>1</v>
      </c>
      <c r="AQ1448" s="21">
        <v>1</v>
      </c>
      <c r="AR1448" s="21">
        <v>5</v>
      </c>
      <c r="AS1448" s="21">
        <v>4</v>
      </c>
    </row>
    <row r="1449" spans="1:45" ht="25.5" x14ac:dyDescent="0.2">
      <c r="A1449" s="33"/>
      <c r="B1449" s="29" t="s">
        <v>1428</v>
      </c>
      <c r="C1449" s="35" t="s">
        <v>1427</v>
      </c>
      <c r="D1449" s="19">
        <v>0</v>
      </c>
      <c r="E1449" s="19">
        <v>1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0</v>
      </c>
      <c r="L1449" s="19">
        <v>0</v>
      </c>
      <c r="M1449" s="19">
        <v>1</v>
      </c>
      <c r="N1449" s="19">
        <v>0</v>
      </c>
      <c r="O1449" s="19">
        <v>0</v>
      </c>
      <c r="P1449" s="19">
        <v>0</v>
      </c>
      <c r="Q1449" s="19">
        <v>0</v>
      </c>
      <c r="R1449" s="19">
        <v>0</v>
      </c>
      <c r="S1449" s="19">
        <v>0</v>
      </c>
      <c r="T1449" s="19">
        <v>0</v>
      </c>
      <c r="U1449" s="19">
        <v>0</v>
      </c>
      <c r="V1449" s="19">
        <v>0</v>
      </c>
      <c r="W1449" s="19">
        <v>0</v>
      </c>
      <c r="X1449" s="19">
        <v>0</v>
      </c>
      <c r="Y1449" s="19">
        <v>0</v>
      </c>
      <c r="Z1449" s="19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ht="37.5" customHeight="1" x14ac:dyDescent="0.2">
      <c r="A1450" s="33"/>
      <c r="B1450" s="29" t="s">
        <v>1429</v>
      </c>
      <c r="C1450" s="35" t="s">
        <v>1427</v>
      </c>
      <c r="D1450" s="19">
        <v>6</v>
      </c>
      <c r="E1450" s="19">
        <v>1</v>
      </c>
      <c r="F1450" s="19">
        <v>0</v>
      </c>
      <c r="G1450" s="19">
        <v>0</v>
      </c>
      <c r="H1450" s="19">
        <v>0</v>
      </c>
      <c r="I1450" s="19">
        <v>0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0</v>
      </c>
      <c r="P1450" s="19">
        <v>0</v>
      </c>
      <c r="Q1450" s="19">
        <v>0</v>
      </c>
      <c r="R1450" s="19">
        <v>0</v>
      </c>
      <c r="S1450" s="19">
        <v>0</v>
      </c>
      <c r="T1450" s="19">
        <v>0</v>
      </c>
      <c r="U1450" s="19">
        <v>0</v>
      </c>
      <c r="V1450" s="19">
        <v>0</v>
      </c>
      <c r="W1450" s="19">
        <v>1</v>
      </c>
      <c r="X1450" s="19">
        <v>0</v>
      </c>
      <c r="Y1450" s="19">
        <v>3</v>
      </c>
      <c r="Z1450" s="19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0</v>
      </c>
      <c r="AS1450" s="21">
        <v>0</v>
      </c>
    </row>
    <row r="1451" spans="1:45" ht="38.25" x14ac:dyDescent="0.2">
      <c r="A1451" s="33"/>
      <c r="B1451" s="29" t="s">
        <v>1430</v>
      </c>
      <c r="C1451" s="35" t="s">
        <v>1427</v>
      </c>
      <c r="D1451" s="19">
        <v>2</v>
      </c>
      <c r="E1451" s="19">
        <v>3</v>
      </c>
      <c r="F1451" s="19">
        <v>0</v>
      </c>
      <c r="G1451" s="19">
        <v>0</v>
      </c>
      <c r="H1451" s="19">
        <v>0</v>
      </c>
      <c r="I1451" s="19">
        <v>0</v>
      </c>
      <c r="J1451" s="19">
        <v>0</v>
      </c>
      <c r="K1451" s="19">
        <v>0</v>
      </c>
      <c r="L1451" s="19">
        <v>0</v>
      </c>
      <c r="M1451" s="19">
        <v>0</v>
      </c>
      <c r="N1451" s="19">
        <v>0</v>
      </c>
      <c r="O1451" s="19">
        <v>0</v>
      </c>
      <c r="P1451" s="19">
        <v>0</v>
      </c>
      <c r="Q1451" s="19">
        <v>1</v>
      </c>
      <c r="R1451" s="19">
        <v>0</v>
      </c>
      <c r="S1451" s="19">
        <v>0</v>
      </c>
      <c r="T1451" s="19">
        <v>0</v>
      </c>
      <c r="U1451" s="19">
        <v>0</v>
      </c>
      <c r="V1451" s="19">
        <v>0</v>
      </c>
      <c r="W1451" s="19">
        <v>2</v>
      </c>
      <c r="X1451" s="19">
        <v>0</v>
      </c>
      <c r="Y1451" s="19">
        <v>1</v>
      </c>
      <c r="Z1451" s="19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x14ac:dyDescent="0.2">
      <c r="A1452" s="33"/>
      <c r="B1452" s="29" t="s">
        <v>1431</v>
      </c>
      <c r="C1452" s="35" t="s">
        <v>1427</v>
      </c>
      <c r="D1452" s="19">
        <v>0</v>
      </c>
      <c r="E1452" s="19">
        <v>1</v>
      </c>
      <c r="F1452" s="19">
        <v>1</v>
      </c>
      <c r="G1452" s="19">
        <v>0</v>
      </c>
      <c r="H1452" s="19">
        <v>0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0</v>
      </c>
      <c r="O1452" s="19">
        <v>0</v>
      </c>
      <c r="P1452" s="19">
        <v>0</v>
      </c>
      <c r="Q1452" s="19">
        <v>0</v>
      </c>
      <c r="R1452" s="19">
        <v>0</v>
      </c>
      <c r="S1452" s="19">
        <v>0</v>
      </c>
      <c r="T1452" s="19">
        <v>0</v>
      </c>
      <c r="U1452" s="19">
        <v>0</v>
      </c>
      <c r="V1452" s="19">
        <v>0</v>
      </c>
      <c r="W1452" s="19">
        <v>1</v>
      </c>
      <c r="X1452" s="19">
        <v>1</v>
      </c>
      <c r="Y1452" s="19">
        <v>0</v>
      </c>
      <c r="Z1452" s="19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ht="25.5" x14ac:dyDescent="0.2">
      <c r="A1453" s="33"/>
      <c r="B1453" s="29" t="s">
        <v>1432</v>
      </c>
      <c r="C1453" s="35" t="s">
        <v>1427</v>
      </c>
      <c r="D1453" s="19">
        <v>2</v>
      </c>
      <c r="E1453" s="19">
        <v>8</v>
      </c>
      <c r="F1453" s="19">
        <v>0</v>
      </c>
      <c r="G1453" s="19">
        <v>0</v>
      </c>
      <c r="H1453" s="19">
        <v>0</v>
      </c>
      <c r="I1453" s="19">
        <v>1</v>
      </c>
      <c r="J1453" s="19">
        <v>0</v>
      </c>
      <c r="K1453" s="19">
        <v>2</v>
      </c>
      <c r="L1453" s="19">
        <v>0</v>
      </c>
      <c r="M1453" s="19">
        <v>2</v>
      </c>
      <c r="N1453" s="19">
        <v>0</v>
      </c>
      <c r="O1453" s="19">
        <v>2</v>
      </c>
      <c r="P1453" s="19">
        <v>0</v>
      </c>
      <c r="Q1453" s="19">
        <v>0</v>
      </c>
      <c r="R1453" s="19">
        <v>0</v>
      </c>
      <c r="S1453" s="19">
        <v>0</v>
      </c>
      <c r="T1453" s="19">
        <v>0</v>
      </c>
      <c r="U1453" s="19">
        <v>0</v>
      </c>
      <c r="V1453" s="19">
        <v>0</v>
      </c>
      <c r="W1453" s="19">
        <v>1</v>
      </c>
      <c r="X1453" s="19">
        <v>0</v>
      </c>
      <c r="Y1453" s="19">
        <v>0</v>
      </c>
      <c r="Z1453" s="19">
        <v>4</v>
      </c>
      <c r="AA1453" s="21">
        <v>0</v>
      </c>
      <c r="AB1453" s="21">
        <v>0</v>
      </c>
      <c r="AC1453" s="21">
        <v>0</v>
      </c>
      <c r="AD1453" s="21">
        <v>1</v>
      </c>
      <c r="AE1453" s="21">
        <v>0</v>
      </c>
      <c r="AF1453" s="21">
        <v>0</v>
      </c>
      <c r="AG1453" s="21">
        <v>0</v>
      </c>
      <c r="AH1453" s="21">
        <v>1</v>
      </c>
      <c r="AI1453" s="21">
        <v>0</v>
      </c>
      <c r="AJ1453" s="21">
        <v>1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1</v>
      </c>
      <c r="AS1453" s="21">
        <v>0</v>
      </c>
    </row>
    <row r="1454" spans="1:45" ht="25.5" x14ac:dyDescent="0.2">
      <c r="A1454" s="33"/>
      <c r="B1454" s="29" t="s">
        <v>1433</v>
      </c>
      <c r="C1454" s="35" t="s">
        <v>1427</v>
      </c>
      <c r="D1454" s="19">
        <v>0</v>
      </c>
      <c r="E1454" s="19">
        <v>3</v>
      </c>
      <c r="F1454" s="19">
        <v>2</v>
      </c>
      <c r="G1454" s="19">
        <v>0</v>
      </c>
      <c r="H1454" s="19">
        <v>0</v>
      </c>
      <c r="I1454" s="19">
        <v>0</v>
      </c>
      <c r="J1454" s="19">
        <v>0</v>
      </c>
      <c r="K1454" s="19">
        <v>1</v>
      </c>
      <c r="L1454" s="19">
        <v>1</v>
      </c>
      <c r="M1454" s="19">
        <v>0</v>
      </c>
      <c r="N1454" s="19">
        <v>0</v>
      </c>
      <c r="O1454" s="19">
        <v>1</v>
      </c>
      <c r="P1454" s="19">
        <v>1</v>
      </c>
      <c r="Q1454" s="19">
        <v>1</v>
      </c>
      <c r="R1454" s="19">
        <v>0</v>
      </c>
      <c r="S1454" s="19">
        <v>0</v>
      </c>
      <c r="T1454" s="19">
        <v>0</v>
      </c>
      <c r="U1454" s="19">
        <v>0</v>
      </c>
      <c r="V1454" s="19">
        <v>0</v>
      </c>
      <c r="W1454" s="19">
        <v>0</v>
      </c>
      <c r="X1454" s="19">
        <v>0</v>
      </c>
      <c r="Y1454" s="19">
        <v>0</v>
      </c>
      <c r="Z1454" s="19">
        <v>2</v>
      </c>
      <c r="AA1454" s="21">
        <v>2</v>
      </c>
      <c r="AB1454" s="21">
        <v>0</v>
      </c>
      <c r="AC1454" s="21">
        <v>0</v>
      </c>
      <c r="AD1454" s="21">
        <v>0</v>
      </c>
      <c r="AE1454" s="21">
        <v>0</v>
      </c>
      <c r="AF1454" s="21">
        <v>1</v>
      </c>
      <c r="AG1454" s="21">
        <v>1</v>
      </c>
      <c r="AH1454" s="21">
        <v>0</v>
      </c>
      <c r="AI1454" s="21">
        <v>0</v>
      </c>
      <c r="AJ1454" s="21">
        <v>1</v>
      </c>
      <c r="AK1454" s="21">
        <v>1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0</v>
      </c>
      <c r="AS1454" s="21">
        <v>0</v>
      </c>
    </row>
    <row r="1455" spans="1:45" ht="38.25" x14ac:dyDescent="0.2">
      <c r="A1455" s="33"/>
      <c r="B1455" s="29" t="s">
        <v>1434</v>
      </c>
      <c r="C1455" s="35" t="s">
        <v>1427</v>
      </c>
      <c r="D1455" s="19">
        <v>0</v>
      </c>
      <c r="E1455" s="19">
        <v>6</v>
      </c>
      <c r="F1455" s="19">
        <v>1</v>
      </c>
      <c r="G1455" s="19">
        <v>0</v>
      </c>
      <c r="H1455" s="19">
        <v>0</v>
      </c>
      <c r="I1455" s="19">
        <v>0</v>
      </c>
      <c r="J1455" s="19">
        <v>0</v>
      </c>
      <c r="K1455" s="19">
        <v>0</v>
      </c>
      <c r="L1455" s="19">
        <v>0</v>
      </c>
      <c r="M1455" s="19">
        <v>1</v>
      </c>
      <c r="N1455" s="19">
        <v>0</v>
      </c>
      <c r="O1455" s="19">
        <v>3</v>
      </c>
      <c r="P1455" s="19">
        <v>1</v>
      </c>
      <c r="Q1455" s="19">
        <v>0</v>
      </c>
      <c r="R1455" s="19">
        <v>0</v>
      </c>
      <c r="S1455" s="19">
        <v>0</v>
      </c>
      <c r="T1455" s="19">
        <v>0</v>
      </c>
      <c r="U1455" s="19">
        <v>2</v>
      </c>
      <c r="V1455" s="19">
        <v>0</v>
      </c>
      <c r="W1455" s="19">
        <v>0</v>
      </c>
      <c r="X1455" s="19">
        <v>0</v>
      </c>
      <c r="Y1455" s="19">
        <v>0</v>
      </c>
      <c r="Z1455" s="19">
        <v>0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25.5" x14ac:dyDescent="0.2">
      <c r="A1456" s="33"/>
      <c r="B1456" s="29" t="s">
        <v>1435</v>
      </c>
      <c r="C1456" s="35" t="s">
        <v>1427</v>
      </c>
      <c r="D1456" s="19">
        <v>3</v>
      </c>
      <c r="E1456" s="19">
        <v>0</v>
      </c>
      <c r="F1456" s="19">
        <v>0</v>
      </c>
      <c r="G1456" s="19">
        <v>0</v>
      </c>
      <c r="H1456" s="19">
        <v>0</v>
      </c>
      <c r="I1456" s="19">
        <v>0</v>
      </c>
      <c r="J1456" s="19">
        <v>0</v>
      </c>
      <c r="K1456" s="19">
        <v>0</v>
      </c>
      <c r="L1456" s="19">
        <v>0</v>
      </c>
      <c r="M1456" s="19">
        <v>0</v>
      </c>
      <c r="N1456" s="19">
        <v>0</v>
      </c>
      <c r="O1456" s="19">
        <v>0</v>
      </c>
      <c r="P1456" s="19">
        <v>0</v>
      </c>
      <c r="Q1456" s="19">
        <v>0</v>
      </c>
      <c r="R1456" s="19">
        <v>0</v>
      </c>
      <c r="S1456" s="19">
        <v>0</v>
      </c>
      <c r="T1456" s="19">
        <v>0</v>
      </c>
      <c r="U1456" s="19">
        <v>0</v>
      </c>
      <c r="V1456" s="19">
        <v>0</v>
      </c>
      <c r="W1456" s="19">
        <v>0</v>
      </c>
      <c r="X1456" s="19">
        <v>0</v>
      </c>
      <c r="Y1456" s="19">
        <v>0</v>
      </c>
      <c r="Z1456" s="19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ht="25.5" x14ac:dyDescent="0.2">
      <c r="A1457" s="33"/>
      <c r="B1457" s="29" t="s">
        <v>1436</v>
      </c>
      <c r="C1457" s="35" t="s">
        <v>1427</v>
      </c>
      <c r="D1457" s="19">
        <v>3</v>
      </c>
      <c r="E1457" s="19">
        <v>10</v>
      </c>
      <c r="F1457" s="19">
        <v>0</v>
      </c>
      <c r="G1457" s="19">
        <v>0</v>
      </c>
      <c r="H1457" s="19">
        <v>0</v>
      </c>
      <c r="I1457" s="19">
        <v>0</v>
      </c>
      <c r="J1457" s="19">
        <v>0</v>
      </c>
      <c r="K1457" s="19">
        <v>0</v>
      </c>
      <c r="L1457" s="19">
        <v>0</v>
      </c>
      <c r="M1457" s="19">
        <v>3</v>
      </c>
      <c r="N1457" s="19">
        <v>0</v>
      </c>
      <c r="O1457" s="19">
        <v>0</v>
      </c>
      <c r="P1457" s="19">
        <v>0</v>
      </c>
      <c r="Q1457" s="19">
        <v>0</v>
      </c>
      <c r="R1457" s="19">
        <v>0</v>
      </c>
      <c r="S1457" s="19">
        <v>1</v>
      </c>
      <c r="T1457" s="19">
        <v>0</v>
      </c>
      <c r="U1457" s="19">
        <v>4</v>
      </c>
      <c r="V1457" s="19">
        <v>0</v>
      </c>
      <c r="W1457" s="19">
        <v>2</v>
      </c>
      <c r="X1457" s="19">
        <v>0</v>
      </c>
      <c r="Y1457" s="19">
        <v>0</v>
      </c>
      <c r="Z1457" s="19">
        <v>1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>
        <v>0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1</v>
      </c>
      <c r="AS1457" s="21">
        <v>0</v>
      </c>
    </row>
    <row r="1458" spans="1:45" x14ac:dyDescent="0.2">
      <c r="A1458" s="33"/>
      <c r="B1458" s="29" t="s">
        <v>2144</v>
      </c>
      <c r="C1458" s="35" t="s">
        <v>1438</v>
      </c>
      <c r="D1458" s="19">
        <v>0</v>
      </c>
      <c r="E1458" s="19">
        <v>1</v>
      </c>
      <c r="F1458" s="19">
        <v>0</v>
      </c>
      <c r="G1458" s="19">
        <v>0</v>
      </c>
      <c r="H1458" s="19">
        <v>0</v>
      </c>
      <c r="I1458" s="19">
        <v>1</v>
      </c>
      <c r="J1458" s="19">
        <v>0</v>
      </c>
      <c r="K1458" s="19">
        <v>0</v>
      </c>
      <c r="L1458" s="19">
        <v>0</v>
      </c>
      <c r="M1458" s="19">
        <v>0</v>
      </c>
      <c r="N1458" s="19">
        <v>0</v>
      </c>
      <c r="O1458" s="19">
        <v>0</v>
      </c>
      <c r="P1458" s="19">
        <v>0</v>
      </c>
      <c r="Q1458" s="19">
        <v>0</v>
      </c>
      <c r="R1458" s="19">
        <v>0</v>
      </c>
      <c r="S1458" s="19">
        <v>0</v>
      </c>
      <c r="T1458" s="19">
        <v>0</v>
      </c>
      <c r="U1458" s="19">
        <v>0</v>
      </c>
      <c r="V1458" s="19">
        <v>0</v>
      </c>
      <c r="W1458" s="19">
        <v>0</v>
      </c>
      <c r="X1458" s="19">
        <v>0</v>
      </c>
      <c r="Y1458" s="19">
        <v>0</v>
      </c>
      <c r="Z1458" s="19">
        <v>0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0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ht="38.25" x14ac:dyDescent="0.2">
      <c r="A1459" s="33"/>
      <c r="B1459" s="29" t="s">
        <v>1437</v>
      </c>
      <c r="C1459" s="35" t="s">
        <v>1438</v>
      </c>
      <c r="D1459" s="19">
        <v>0</v>
      </c>
      <c r="E1459" s="19">
        <v>6</v>
      </c>
      <c r="F1459" s="19">
        <v>0</v>
      </c>
      <c r="G1459" s="19">
        <v>0</v>
      </c>
      <c r="H1459" s="19">
        <v>0</v>
      </c>
      <c r="I1459" s="19">
        <v>1</v>
      </c>
      <c r="J1459" s="19">
        <v>0</v>
      </c>
      <c r="K1459" s="19">
        <v>1</v>
      </c>
      <c r="L1459" s="19">
        <v>0</v>
      </c>
      <c r="M1459" s="19">
        <v>1</v>
      </c>
      <c r="N1459" s="19">
        <v>0</v>
      </c>
      <c r="O1459" s="19">
        <v>1</v>
      </c>
      <c r="P1459" s="19">
        <v>0</v>
      </c>
      <c r="Q1459" s="19">
        <v>1</v>
      </c>
      <c r="R1459" s="19">
        <v>0</v>
      </c>
      <c r="S1459" s="19">
        <v>0</v>
      </c>
      <c r="T1459" s="19">
        <v>0</v>
      </c>
      <c r="U1459" s="19">
        <v>0</v>
      </c>
      <c r="V1459" s="19">
        <v>0</v>
      </c>
      <c r="W1459" s="19">
        <v>1</v>
      </c>
      <c r="X1459" s="19">
        <v>0</v>
      </c>
      <c r="Y1459" s="19">
        <v>0</v>
      </c>
      <c r="Z1459" s="19">
        <v>1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1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0</v>
      </c>
      <c r="AS1459" s="21">
        <v>0</v>
      </c>
    </row>
    <row r="1460" spans="1:45" x14ac:dyDescent="0.2">
      <c r="A1460" s="33"/>
      <c r="B1460" s="29" t="s">
        <v>1439</v>
      </c>
      <c r="C1460" s="35" t="s">
        <v>1438</v>
      </c>
      <c r="D1460" s="19">
        <v>0</v>
      </c>
      <c r="E1460" s="19">
        <v>1</v>
      </c>
      <c r="F1460" s="19">
        <v>0</v>
      </c>
      <c r="G1460" s="19">
        <v>0</v>
      </c>
      <c r="H1460" s="19">
        <v>0</v>
      </c>
      <c r="I1460" s="19">
        <v>0</v>
      </c>
      <c r="J1460" s="19">
        <v>0</v>
      </c>
      <c r="K1460" s="19">
        <v>0</v>
      </c>
      <c r="L1460" s="19">
        <v>0</v>
      </c>
      <c r="M1460" s="19">
        <v>0</v>
      </c>
      <c r="N1460" s="19">
        <v>0</v>
      </c>
      <c r="O1460" s="19">
        <v>1</v>
      </c>
      <c r="P1460" s="19">
        <v>0</v>
      </c>
      <c r="Q1460" s="19">
        <v>0</v>
      </c>
      <c r="R1460" s="19">
        <v>0</v>
      </c>
      <c r="S1460" s="19">
        <v>0</v>
      </c>
      <c r="T1460" s="19">
        <v>0</v>
      </c>
      <c r="U1460" s="19">
        <v>0</v>
      </c>
      <c r="V1460" s="19">
        <v>0</v>
      </c>
      <c r="W1460" s="19">
        <v>0</v>
      </c>
      <c r="X1460" s="19">
        <v>0</v>
      </c>
      <c r="Y1460" s="19">
        <v>0</v>
      </c>
      <c r="Z1460" s="19">
        <v>0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ht="25.5" x14ac:dyDescent="0.2">
      <c r="A1461" s="33"/>
      <c r="B1461" s="29" t="s">
        <v>1440</v>
      </c>
      <c r="C1461" s="35" t="s">
        <v>1438</v>
      </c>
      <c r="D1461" s="19">
        <v>0</v>
      </c>
      <c r="E1461" s="19">
        <v>2</v>
      </c>
      <c r="F1461" s="19">
        <v>0</v>
      </c>
      <c r="G1461" s="19">
        <v>0</v>
      </c>
      <c r="H1461" s="19">
        <v>0</v>
      </c>
      <c r="I1461" s="19">
        <v>0</v>
      </c>
      <c r="J1461" s="19">
        <v>0</v>
      </c>
      <c r="K1461" s="19">
        <v>0</v>
      </c>
      <c r="L1461" s="19">
        <v>0</v>
      </c>
      <c r="M1461" s="19">
        <v>0</v>
      </c>
      <c r="N1461" s="19">
        <v>0</v>
      </c>
      <c r="O1461" s="19">
        <v>0</v>
      </c>
      <c r="P1461" s="19">
        <v>0</v>
      </c>
      <c r="Q1461" s="19">
        <v>0</v>
      </c>
      <c r="R1461" s="19">
        <v>0</v>
      </c>
      <c r="S1461" s="19">
        <v>1</v>
      </c>
      <c r="T1461" s="19">
        <v>0</v>
      </c>
      <c r="U1461" s="19">
        <v>1</v>
      </c>
      <c r="V1461" s="19">
        <v>0</v>
      </c>
      <c r="W1461" s="19">
        <v>0</v>
      </c>
      <c r="X1461" s="19">
        <v>0</v>
      </c>
      <c r="Y1461" s="19">
        <v>0</v>
      </c>
      <c r="Z1461" s="19">
        <v>0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0</v>
      </c>
      <c r="AM1461" s="21">
        <v>0</v>
      </c>
      <c r="AN1461" s="21">
        <v>0</v>
      </c>
      <c r="AO1461" s="21">
        <v>0</v>
      </c>
      <c r="AP1461" s="21">
        <v>0</v>
      </c>
      <c r="AQ1461" s="21">
        <v>0</v>
      </c>
      <c r="AR1461" s="21">
        <v>0</v>
      </c>
      <c r="AS1461" s="21">
        <v>0</v>
      </c>
    </row>
    <row r="1462" spans="1:45" x14ac:dyDescent="0.2">
      <c r="A1462" s="33"/>
      <c r="B1462" s="29" t="s">
        <v>1441</v>
      </c>
      <c r="C1462" s="35" t="s">
        <v>1438</v>
      </c>
      <c r="D1462" s="19">
        <v>2</v>
      </c>
      <c r="E1462" s="19">
        <v>1</v>
      </c>
      <c r="F1462" s="19">
        <v>1</v>
      </c>
      <c r="G1462" s="19">
        <v>0</v>
      </c>
      <c r="H1462" s="19">
        <v>0</v>
      </c>
      <c r="I1462" s="19">
        <v>0</v>
      </c>
      <c r="J1462" s="19">
        <v>0</v>
      </c>
      <c r="K1462" s="19">
        <v>0</v>
      </c>
      <c r="L1462" s="19">
        <v>0</v>
      </c>
      <c r="M1462" s="19">
        <v>0</v>
      </c>
      <c r="N1462" s="19">
        <v>0</v>
      </c>
      <c r="O1462" s="19">
        <v>0</v>
      </c>
      <c r="P1462" s="19">
        <v>0</v>
      </c>
      <c r="Q1462" s="19">
        <v>0</v>
      </c>
      <c r="R1462" s="19">
        <v>0</v>
      </c>
      <c r="S1462" s="19">
        <v>1</v>
      </c>
      <c r="T1462" s="19">
        <v>1</v>
      </c>
      <c r="U1462" s="19">
        <v>0</v>
      </c>
      <c r="V1462" s="19">
        <v>0</v>
      </c>
      <c r="W1462" s="19">
        <v>0</v>
      </c>
      <c r="X1462" s="19">
        <v>0</v>
      </c>
      <c r="Y1462" s="19">
        <v>1</v>
      </c>
      <c r="Z1462" s="19">
        <v>0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ht="22.5" customHeight="1" x14ac:dyDescent="0.2">
      <c r="A1463" s="33"/>
      <c r="B1463" s="29" t="s">
        <v>1442</v>
      </c>
      <c r="C1463" s="35" t="s">
        <v>1438</v>
      </c>
      <c r="D1463" s="19">
        <v>0</v>
      </c>
      <c r="E1463" s="19">
        <v>2</v>
      </c>
      <c r="F1463" s="19">
        <v>0</v>
      </c>
      <c r="G1463" s="19">
        <v>0</v>
      </c>
      <c r="H1463" s="19">
        <v>0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1</v>
      </c>
      <c r="P1463" s="19">
        <v>0</v>
      </c>
      <c r="Q1463" s="19">
        <v>0</v>
      </c>
      <c r="R1463" s="19">
        <v>0</v>
      </c>
      <c r="S1463" s="19">
        <v>1</v>
      </c>
      <c r="T1463" s="19">
        <v>0</v>
      </c>
      <c r="U1463" s="19">
        <v>0</v>
      </c>
      <c r="V1463" s="19">
        <v>0</v>
      </c>
      <c r="W1463" s="19">
        <v>0</v>
      </c>
      <c r="X1463" s="19">
        <v>0</v>
      </c>
      <c r="Y1463" s="19">
        <v>0</v>
      </c>
      <c r="Z1463" s="19">
        <v>0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ht="38.25" x14ac:dyDescent="0.2">
      <c r="A1464" s="33"/>
      <c r="B1464" s="29" t="s">
        <v>1443</v>
      </c>
      <c r="C1464" s="35" t="s">
        <v>1444</v>
      </c>
      <c r="D1464" s="19">
        <v>0</v>
      </c>
      <c r="E1464" s="19">
        <v>18</v>
      </c>
      <c r="F1464" s="19">
        <v>1</v>
      </c>
      <c r="G1464" s="19">
        <v>0</v>
      </c>
      <c r="H1464" s="19">
        <v>0</v>
      </c>
      <c r="I1464" s="19">
        <v>0</v>
      </c>
      <c r="J1464" s="19">
        <v>0</v>
      </c>
      <c r="K1464" s="19">
        <v>1</v>
      </c>
      <c r="L1464" s="19">
        <v>0</v>
      </c>
      <c r="M1464" s="19">
        <v>0</v>
      </c>
      <c r="N1464" s="19">
        <v>0</v>
      </c>
      <c r="O1464" s="19">
        <v>4</v>
      </c>
      <c r="P1464" s="19">
        <v>0</v>
      </c>
      <c r="Q1464" s="19">
        <v>2</v>
      </c>
      <c r="R1464" s="19">
        <v>0</v>
      </c>
      <c r="S1464" s="19">
        <v>2</v>
      </c>
      <c r="T1464" s="19">
        <v>0</v>
      </c>
      <c r="U1464" s="19">
        <v>3</v>
      </c>
      <c r="V1464" s="19">
        <v>0</v>
      </c>
      <c r="W1464" s="19">
        <v>6</v>
      </c>
      <c r="X1464" s="19">
        <v>1</v>
      </c>
      <c r="Y1464" s="19">
        <v>0</v>
      </c>
      <c r="Z1464" s="19">
        <v>7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2</v>
      </c>
      <c r="AK1464" s="21">
        <v>0</v>
      </c>
      <c r="AL1464" s="21">
        <v>0</v>
      </c>
      <c r="AM1464" s="21">
        <v>0</v>
      </c>
      <c r="AN1464" s="21">
        <v>1</v>
      </c>
      <c r="AO1464" s="21">
        <v>0</v>
      </c>
      <c r="AP1464" s="21">
        <v>2</v>
      </c>
      <c r="AQ1464" s="21">
        <v>0</v>
      </c>
      <c r="AR1464" s="21">
        <v>2</v>
      </c>
      <c r="AS1464" s="21">
        <v>0</v>
      </c>
    </row>
    <row r="1465" spans="1:45" ht="25.5" x14ac:dyDescent="0.2">
      <c r="A1465" s="33"/>
      <c r="B1465" s="29" t="s">
        <v>1445</v>
      </c>
      <c r="C1465" s="35" t="s">
        <v>1444</v>
      </c>
      <c r="D1465" s="19">
        <v>0</v>
      </c>
      <c r="E1465" s="19">
        <v>11</v>
      </c>
      <c r="F1465" s="19">
        <v>6</v>
      </c>
      <c r="G1465" s="19">
        <v>1</v>
      </c>
      <c r="H1465" s="19">
        <v>1</v>
      </c>
      <c r="I1465" s="19">
        <v>0</v>
      </c>
      <c r="J1465" s="19">
        <v>0</v>
      </c>
      <c r="K1465" s="19">
        <v>2</v>
      </c>
      <c r="L1465" s="19">
        <v>0</v>
      </c>
      <c r="M1465" s="19">
        <v>1</v>
      </c>
      <c r="N1465" s="19">
        <v>0</v>
      </c>
      <c r="O1465" s="19">
        <v>0</v>
      </c>
      <c r="P1465" s="19">
        <v>0</v>
      </c>
      <c r="Q1465" s="19">
        <v>2</v>
      </c>
      <c r="R1465" s="19">
        <v>1</v>
      </c>
      <c r="S1465" s="19">
        <v>1</v>
      </c>
      <c r="T1465" s="19">
        <v>1</v>
      </c>
      <c r="U1465" s="19">
        <v>1</v>
      </c>
      <c r="V1465" s="19">
        <v>0</v>
      </c>
      <c r="W1465" s="19">
        <v>3</v>
      </c>
      <c r="X1465" s="19">
        <v>3</v>
      </c>
      <c r="Y1465" s="19">
        <v>0</v>
      </c>
      <c r="Z1465" s="19">
        <v>7</v>
      </c>
      <c r="AA1465" s="21">
        <v>4</v>
      </c>
      <c r="AB1465" s="21">
        <v>1</v>
      </c>
      <c r="AC1465" s="21">
        <v>1</v>
      </c>
      <c r="AD1465" s="21">
        <v>0</v>
      </c>
      <c r="AE1465" s="21">
        <v>0</v>
      </c>
      <c r="AF1465" s="21">
        <v>1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1</v>
      </c>
      <c r="AM1465" s="21">
        <v>0</v>
      </c>
      <c r="AN1465" s="21">
        <v>1</v>
      </c>
      <c r="AO1465" s="21">
        <v>1</v>
      </c>
      <c r="AP1465" s="21">
        <v>1</v>
      </c>
      <c r="AQ1465" s="21">
        <v>0</v>
      </c>
      <c r="AR1465" s="21">
        <v>2</v>
      </c>
      <c r="AS1465" s="21">
        <v>2</v>
      </c>
    </row>
    <row r="1466" spans="1:45" ht="38.25" x14ac:dyDescent="0.2">
      <c r="A1466" s="33"/>
      <c r="B1466" s="29" t="s">
        <v>1446</v>
      </c>
      <c r="C1466" s="35" t="s">
        <v>1444</v>
      </c>
      <c r="D1466" s="19">
        <v>0</v>
      </c>
      <c r="E1466" s="19">
        <v>1</v>
      </c>
      <c r="F1466" s="19">
        <v>1</v>
      </c>
      <c r="G1466" s="19">
        <v>0</v>
      </c>
      <c r="H1466" s="19">
        <v>0</v>
      </c>
      <c r="I1466" s="19">
        <v>0</v>
      </c>
      <c r="J1466" s="19">
        <v>0</v>
      </c>
      <c r="K1466" s="19">
        <v>0</v>
      </c>
      <c r="L1466" s="19">
        <v>0</v>
      </c>
      <c r="M1466" s="19">
        <v>0</v>
      </c>
      <c r="N1466" s="19">
        <v>0</v>
      </c>
      <c r="O1466" s="19">
        <v>0</v>
      </c>
      <c r="P1466" s="19">
        <v>0</v>
      </c>
      <c r="Q1466" s="19">
        <v>0</v>
      </c>
      <c r="R1466" s="19">
        <v>0</v>
      </c>
      <c r="S1466" s="19">
        <v>0</v>
      </c>
      <c r="T1466" s="19">
        <v>0</v>
      </c>
      <c r="U1466" s="19">
        <v>1</v>
      </c>
      <c r="V1466" s="19">
        <v>1</v>
      </c>
      <c r="W1466" s="19">
        <v>0</v>
      </c>
      <c r="X1466" s="19">
        <v>0</v>
      </c>
      <c r="Y1466" s="19">
        <v>0</v>
      </c>
      <c r="Z1466" s="19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x14ac:dyDescent="0.2">
      <c r="A1467" s="33"/>
      <c r="B1467" s="29" t="s">
        <v>1447</v>
      </c>
      <c r="C1467" s="35" t="s">
        <v>1444</v>
      </c>
      <c r="D1467" s="19">
        <v>2</v>
      </c>
      <c r="E1467" s="19">
        <v>3</v>
      </c>
      <c r="F1467" s="19">
        <v>0</v>
      </c>
      <c r="G1467" s="19">
        <v>0</v>
      </c>
      <c r="H1467" s="19">
        <v>0</v>
      </c>
      <c r="I1467" s="19">
        <v>0</v>
      </c>
      <c r="J1467" s="19">
        <v>0</v>
      </c>
      <c r="K1467" s="19">
        <v>2</v>
      </c>
      <c r="L1467" s="19">
        <v>0</v>
      </c>
      <c r="M1467" s="19">
        <v>0</v>
      </c>
      <c r="N1467" s="19">
        <v>0</v>
      </c>
      <c r="O1467" s="19">
        <v>0</v>
      </c>
      <c r="P1467" s="19">
        <v>0</v>
      </c>
      <c r="Q1467" s="19">
        <v>0</v>
      </c>
      <c r="R1467" s="19">
        <v>0</v>
      </c>
      <c r="S1467" s="19">
        <v>1</v>
      </c>
      <c r="T1467" s="19">
        <v>0</v>
      </c>
      <c r="U1467" s="19">
        <v>0</v>
      </c>
      <c r="V1467" s="19">
        <v>0</v>
      </c>
      <c r="W1467" s="19">
        <v>0</v>
      </c>
      <c r="X1467" s="19">
        <v>0</v>
      </c>
      <c r="Y1467" s="19">
        <v>2</v>
      </c>
      <c r="Z1467" s="19">
        <v>0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0</v>
      </c>
      <c r="AK1467" s="21">
        <v>0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25.5" x14ac:dyDescent="0.2">
      <c r="A1468" s="33"/>
      <c r="B1468" s="29" t="s">
        <v>1448</v>
      </c>
      <c r="C1468" s="35" t="s">
        <v>1449</v>
      </c>
      <c r="D1468" s="19">
        <v>1</v>
      </c>
      <c r="E1468" s="19">
        <v>1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v>1</v>
      </c>
      <c r="R1468" s="19">
        <v>0</v>
      </c>
      <c r="S1468" s="19">
        <v>0</v>
      </c>
      <c r="T1468" s="19">
        <v>0</v>
      </c>
      <c r="U1468" s="19">
        <v>0</v>
      </c>
      <c r="V1468" s="19">
        <v>0</v>
      </c>
      <c r="W1468" s="19">
        <v>0</v>
      </c>
      <c r="X1468" s="19">
        <v>0</v>
      </c>
      <c r="Y1468" s="19">
        <v>0</v>
      </c>
      <c r="Z1468" s="19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x14ac:dyDescent="0.2">
      <c r="A1469" s="33"/>
      <c r="B1469" s="29" t="s">
        <v>1450</v>
      </c>
      <c r="C1469" s="35" t="s">
        <v>1449</v>
      </c>
      <c r="D1469" s="19">
        <v>0</v>
      </c>
      <c r="E1469" s="19">
        <v>8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1</v>
      </c>
      <c r="P1469" s="19">
        <v>0</v>
      </c>
      <c r="Q1469" s="19">
        <v>2</v>
      </c>
      <c r="R1469" s="19">
        <v>0</v>
      </c>
      <c r="S1469" s="19">
        <v>0</v>
      </c>
      <c r="T1469" s="19">
        <v>0</v>
      </c>
      <c r="U1469" s="19">
        <v>2</v>
      </c>
      <c r="V1469" s="19">
        <v>0</v>
      </c>
      <c r="W1469" s="19">
        <v>3</v>
      </c>
      <c r="X1469" s="19">
        <v>0</v>
      </c>
      <c r="Y1469" s="19">
        <v>0</v>
      </c>
      <c r="Z1469" s="19">
        <v>3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1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1</v>
      </c>
      <c r="AQ1469" s="21">
        <v>0</v>
      </c>
      <c r="AR1469" s="21">
        <v>1</v>
      </c>
      <c r="AS1469" s="21">
        <v>0</v>
      </c>
    </row>
    <row r="1470" spans="1:45" x14ac:dyDescent="0.2">
      <c r="A1470" s="33"/>
      <c r="B1470" s="29" t="s">
        <v>1451</v>
      </c>
      <c r="C1470" s="35" t="s">
        <v>1449</v>
      </c>
      <c r="D1470" s="19">
        <v>0</v>
      </c>
      <c r="E1470" s="19">
        <v>1</v>
      </c>
      <c r="F1470" s="19">
        <v>0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19">
        <v>0</v>
      </c>
      <c r="Q1470" s="19">
        <v>0</v>
      </c>
      <c r="R1470" s="19">
        <v>0</v>
      </c>
      <c r="S1470" s="19">
        <v>1</v>
      </c>
      <c r="T1470" s="19">
        <v>0</v>
      </c>
      <c r="U1470" s="19">
        <v>0</v>
      </c>
      <c r="V1470" s="19">
        <v>0</v>
      </c>
      <c r="W1470" s="19">
        <v>0</v>
      </c>
      <c r="X1470" s="19">
        <v>0</v>
      </c>
      <c r="Y1470" s="19">
        <v>0</v>
      </c>
      <c r="Z1470" s="19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x14ac:dyDescent="0.2">
      <c r="A1471" s="33"/>
      <c r="B1471" s="29" t="s">
        <v>1452</v>
      </c>
      <c r="C1471" s="35" t="s">
        <v>1453</v>
      </c>
      <c r="D1471" s="19">
        <v>0</v>
      </c>
      <c r="E1471" s="19">
        <v>3</v>
      </c>
      <c r="F1471" s="19">
        <v>0</v>
      </c>
      <c r="G1471" s="19">
        <v>0</v>
      </c>
      <c r="H1471" s="19">
        <v>0</v>
      </c>
      <c r="I1471" s="19">
        <v>0</v>
      </c>
      <c r="J1471" s="19">
        <v>0</v>
      </c>
      <c r="K1471" s="19">
        <v>1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0</v>
      </c>
      <c r="S1471" s="19">
        <v>1</v>
      </c>
      <c r="T1471" s="19">
        <v>0</v>
      </c>
      <c r="U1471" s="19">
        <v>0</v>
      </c>
      <c r="V1471" s="19">
        <v>0</v>
      </c>
      <c r="W1471" s="19">
        <v>1</v>
      </c>
      <c r="X1471" s="19">
        <v>0</v>
      </c>
      <c r="Y1471" s="19">
        <v>0</v>
      </c>
      <c r="Z1471" s="19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x14ac:dyDescent="0.2">
      <c r="A1472" s="33"/>
      <c r="B1472" s="29" t="s">
        <v>1454</v>
      </c>
      <c r="C1472" s="35" t="s">
        <v>1455</v>
      </c>
      <c r="D1472" s="19">
        <v>1</v>
      </c>
      <c r="E1472" s="19">
        <v>0</v>
      </c>
      <c r="F1472" s="19">
        <v>0</v>
      </c>
      <c r="G1472" s="19">
        <v>0</v>
      </c>
      <c r="H1472" s="19">
        <v>0</v>
      </c>
      <c r="I1472" s="19">
        <v>0</v>
      </c>
      <c r="J1472" s="19">
        <v>0</v>
      </c>
      <c r="K1472" s="19">
        <v>0</v>
      </c>
      <c r="L1472" s="19">
        <v>0</v>
      </c>
      <c r="M1472" s="19">
        <v>0</v>
      </c>
      <c r="N1472" s="19">
        <v>0</v>
      </c>
      <c r="O1472" s="19">
        <v>0</v>
      </c>
      <c r="P1472" s="19">
        <v>0</v>
      </c>
      <c r="Q1472" s="19">
        <v>0</v>
      </c>
      <c r="R1472" s="19">
        <v>0</v>
      </c>
      <c r="S1472" s="19">
        <v>0</v>
      </c>
      <c r="T1472" s="19">
        <v>0</v>
      </c>
      <c r="U1472" s="19">
        <v>0</v>
      </c>
      <c r="V1472" s="19">
        <v>0</v>
      </c>
      <c r="W1472" s="19">
        <v>0</v>
      </c>
      <c r="X1472" s="19">
        <v>0</v>
      </c>
      <c r="Y1472" s="19">
        <v>0</v>
      </c>
      <c r="Z1472" s="19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0</v>
      </c>
      <c r="AS1472" s="21">
        <v>0</v>
      </c>
    </row>
    <row r="1473" spans="1:45" ht="38.25" x14ac:dyDescent="0.2">
      <c r="A1473" s="33"/>
      <c r="B1473" s="29" t="s">
        <v>1456</v>
      </c>
      <c r="C1473" s="35" t="s">
        <v>1455</v>
      </c>
      <c r="D1473" s="19">
        <v>0</v>
      </c>
      <c r="E1473" s="19">
        <v>2</v>
      </c>
      <c r="F1473" s="19">
        <v>0</v>
      </c>
      <c r="G1473" s="19">
        <v>0</v>
      </c>
      <c r="H1473" s="19">
        <v>0</v>
      </c>
      <c r="I1473" s="19">
        <v>0</v>
      </c>
      <c r="J1473" s="19">
        <v>0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19">
        <v>0</v>
      </c>
      <c r="Q1473" s="19">
        <v>1</v>
      </c>
      <c r="R1473" s="19">
        <v>0</v>
      </c>
      <c r="S1473" s="19">
        <v>0</v>
      </c>
      <c r="T1473" s="19">
        <v>0</v>
      </c>
      <c r="U1473" s="19">
        <v>0</v>
      </c>
      <c r="V1473" s="19">
        <v>0</v>
      </c>
      <c r="W1473" s="19">
        <v>1</v>
      </c>
      <c r="X1473" s="19">
        <v>0</v>
      </c>
      <c r="Y1473" s="19">
        <v>0</v>
      </c>
      <c r="Z1473" s="19">
        <v>0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0</v>
      </c>
      <c r="AI1473" s="21">
        <v>0</v>
      </c>
      <c r="AJ1473" s="21">
        <v>0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ht="25.5" x14ac:dyDescent="0.2">
      <c r="A1474" s="33"/>
      <c r="B1474" s="29" t="s">
        <v>1457</v>
      </c>
      <c r="C1474" s="35" t="s">
        <v>1455</v>
      </c>
      <c r="D1474" s="19">
        <v>3</v>
      </c>
      <c r="E1474" s="19">
        <v>16</v>
      </c>
      <c r="F1474" s="19">
        <v>14</v>
      </c>
      <c r="G1474" s="19">
        <v>0</v>
      </c>
      <c r="H1474" s="19">
        <v>0</v>
      </c>
      <c r="I1474" s="19">
        <v>2</v>
      </c>
      <c r="J1474" s="19">
        <v>2</v>
      </c>
      <c r="K1474" s="19">
        <v>1</v>
      </c>
      <c r="L1474" s="19">
        <v>1</v>
      </c>
      <c r="M1474" s="19">
        <v>0</v>
      </c>
      <c r="N1474" s="19">
        <v>0</v>
      </c>
      <c r="O1474" s="19">
        <v>0</v>
      </c>
      <c r="P1474" s="19">
        <v>0</v>
      </c>
      <c r="Q1474" s="19">
        <v>5</v>
      </c>
      <c r="R1474" s="19">
        <v>5</v>
      </c>
      <c r="S1474" s="19">
        <v>0</v>
      </c>
      <c r="T1474" s="19">
        <v>0</v>
      </c>
      <c r="U1474" s="19">
        <v>3</v>
      </c>
      <c r="V1474" s="19">
        <v>2</v>
      </c>
      <c r="W1474" s="19">
        <v>5</v>
      </c>
      <c r="X1474" s="19">
        <v>4</v>
      </c>
      <c r="Y1474" s="19">
        <v>0</v>
      </c>
      <c r="Z1474" s="19">
        <v>3</v>
      </c>
      <c r="AA1474" s="21">
        <v>2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1</v>
      </c>
      <c r="AM1474" s="21">
        <v>1</v>
      </c>
      <c r="AN1474" s="21">
        <v>1</v>
      </c>
      <c r="AO1474" s="21">
        <v>1</v>
      </c>
      <c r="AP1474" s="21">
        <v>0</v>
      </c>
      <c r="AQ1474" s="21">
        <v>0</v>
      </c>
      <c r="AR1474" s="21">
        <v>1</v>
      </c>
      <c r="AS1474" s="21">
        <v>0</v>
      </c>
    </row>
    <row r="1475" spans="1:45" x14ac:dyDescent="0.2">
      <c r="A1475" s="33"/>
      <c r="B1475" s="29" t="s">
        <v>1458</v>
      </c>
      <c r="C1475" s="35" t="s">
        <v>1455</v>
      </c>
      <c r="D1475" s="19">
        <v>0</v>
      </c>
      <c r="E1475" s="19">
        <v>2</v>
      </c>
      <c r="F1475" s="19">
        <v>1</v>
      </c>
      <c r="G1475" s="19">
        <v>0</v>
      </c>
      <c r="H1475" s="19">
        <v>0</v>
      </c>
      <c r="I1475" s="19">
        <v>0</v>
      </c>
      <c r="J1475" s="19">
        <v>0</v>
      </c>
      <c r="K1475" s="19">
        <v>0</v>
      </c>
      <c r="L1475" s="19">
        <v>0</v>
      </c>
      <c r="M1475" s="19">
        <v>1</v>
      </c>
      <c r="N1475" s="19">
        <v>1</v>
      </c>
      <c r="O1475" s="19">
        <v>1</v>
      </c>
      <c r="P1475" s="19">
        <v>0</v>
      </c>
      <c r="Q1475" s="19">
        <v>0</v>
      </c>
      <c r="R1475" s="19">
        <v>0</v>
      </c>
      <c r="S1475" s="19">
        <v>0</v>
      </c>
      <c r="T1475" s="19">
        <v>0</v>
      </c>
      <c r="U1475" s="19">
        <v>0</v>
      </c>
      <c r="V1475" s="19">
        <v>0</v>
      </c>
      <c r="W1475" s="19">
        <v>0</v>
      </c>
      <c r="X1475" s="19">
        <v>0</v>
      </c>
      <c r="Y1475" s="19">
        <v>0</v>
      </c>
      <c r="Z1475" s="19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22.5" customHeight="1" x14ac:dyDescent="0.2">
      <c r="A1476" s="33"/>
      <c r="B1476" s="29" t="s">
        <v>1459</v>
      </c>
      <c r="C1476" s="35" t="s">
        <v>1460</v>
      </c>
      <c r="D1476" s="19">
        <v>1</v>
      </c>
      <c r="E1476" s="19">
        <v>0</v>
      </c>
      <c r="F1476" s="19">
        <v>0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0</v>
      </c>
      <c r="S1476" s="19">
        <v>0</v>
      </c>
      <c r="T1476" s="19">
        <v>0</v>
      </c>
      <c r="U1476" s="19">
        <v>0</v>
      </c>
      <c r="V1476" s="19">
        <v>0</v>
      </c>
      <c r="W1476" s="19">
        <v>0</v>
      </c>
      <c r="X1476" s="19">
        <v>0</v>
      </c>
      <c r="Y1476" s="19">
        <v>0</v>
      </c>
      <c r="Z1476" s="19">
        <v>0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x14ac:dyDescent="0.2">
      <c r="A1477" s="33"/>
      <c r="B1477" s="29" t="s">
        <v>2418</v>
      </c>
      <c r="C1477" s="35" t="s">
        <v>1462</v>
      </c>
      <c r="D1477" s="19">
        <v>0</v>
      </c>
      <c r="E1477" s="19">
        <v>0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v>0</v>
      </c>
      <c r="R1477" s="19">
        <v>0</v>
      </c>
      <c r="S1477" s="19">
        <v>0</v>
      </c>
      <c r="T1477" s="19">
        <v>0</v>
      </c>
      <c r="U1477" s="19">
        <v>0</v>
      </c>
      <c r="V1477" s="19">
        <v>0</v>
      </c>
      <c r="W1477" s="19">
        <v>0</v>
      </c>
      <c r="X1477" s="19">
        <v>0</v>
      </c>
      <c r="Y1477" s="19">
        <v>0</v>
      </c>
      <c r="Z1477" s="19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x14ac:dyDescent="0.2">
      <c r="A1478" s="33"/>
      <c r="B1478" s="29" t="s">
        <v>1461</v>
      </c>
      <c r="C1478" s="35" t="s">
        <v>1462</v>
      </c>
      <c r="D1478" s="19">
        <v>1</v>
      </c>
      <c r="E1478" s="19">
        <v>1</v>
      </c>
      <c r="F1478" s="19">
        <v>0</v>
      </c>
      <c r="G1478" s="19">
        <v>0</v>
      </c>
      <c r="H1478" s="19">
        <v>0</v>
      </c>
      <c r="I1478" s="19">
        <v>0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0</v>
      </c>
      <c r="S1478" s="19">
        <v>1</v>
      </c>
      <c r="T1478" s="19">
        <v>0</v>
      </c>
      <c r="U1478" s="19">
        <v>0</v>
      </c>
      <c r="V1478" s="19">
        <v>0</v>
      </c>
      <c r="W1478" s="19">
        <v>0</v>
      </c>
      <c r="X1478" s="19">
        <v>0</v>
      </c>
      <c r="Y1478" s="19">
        <v>1</v>
      </c>
      <c r="Z1478" s="19">
        <v>0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x14ac:dyDescent="0.2">
      <c r="A1479" s="33"/>
      <c r="B1479" s="29" t="s">
        <v>1463</v>
      </c>
      <c r="C1479" s="35" t="s">
        <v>1462</v>
      </c>
      <c r="D1479" s="19">
        <v>0</v>
      </c>
      <c r="E1479" s="19">
        <v>1</v>
      </c>
      <c r="F1479" s="19">
        <v>1</v>
      </c>
      <c r="G1479" s="19">
        <v>1</v>
      </c>
      <c r="H1479" s="19">
        <v>1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  <c r="S1479" s="19">
        <v>0</v>
      </c>
      <c r="T1479" s="19">
        <v>0</v>
      </c>
      <c r="U1479" s="19">
        <v>0</v>
      </c>
      <c r="V1479" s="19">
        <v>0</v>
      </c>
      <c r="W1479" s="19">
        <v>0</v>
      </c>
      <c r="X1479" s="19">
        <v>0</v>
      </c>
      <c r="Y1479" s="19">
        <v>0</v>
      </c>
      <c r="Z1479" s="19">
        <v>0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ht="30" customHeight="1" x14ac:dyDescent="0.2">
      <c r="A1480" s="33"/>
      <c r="B1480" s="29" t="s">
        <v>1464</v>
      </c>
      <c r="C1480" s="35" t="s">
        <v>1462</v>
      </c>
      <c r="D1480" s="19">
        <v>0</v>
      </c>
      <c r="E1480" s="19">
        <v>1</v>
      </c>
      <c r="F1480" s="19">
        <v>1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1</v>
      </c>
      <c r="R1480" s="19">
        <v>1</v>
      </c>
      <c r="S1480" s="19">
        <v>0</v>
      </c>
      <c r="T1480" s="19">
        <v>0</v>
      </c>
      <c r="U1480" s="19">
        <v>0</v>
      </c>
      <c r="V1480" s="19">
        <v>0</v>
      </c>
      <c r="W1480" s="19">
        <v>0</v>
      </c>
      <c r="X1480" s="19">
        <v>0</v>
      </c>
      <c r="Y1480" s="19">
        <v>0</v>
      </c>
      <c r="Z1480" s="19">
        <v>0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25.5" x14ac:dyDescent="0.2">
      <c r="A1481" s="33"/>
      <c r="B1481" s="29" t="s">
        <v>1465</v>
      </c>
      <c r="C1481" s="35" t="s">
        <v>1466</v>
      </c>
      <c r="D1481" s="19">
        <v>0</v>
      </c>
      <c r="E1481" s="19">
        <v>1</v>
      </c>
      <c r="F1481" s="19">
        <v>1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0</v>
      </c>
      <c r="S1481" s="19">
        <v>1</v>
      </c>
      <c r="T1481" s="19">
        <v>1</v>
      </c>
      <c r="U1481" s="19">
        <v>0</v>
      </c>
      <c r="V1481" s="19">
        <v>0</v>
      </c>
      <c r="W1481" s="19">
        <v>0</v>
      </c>
      <c r="X1481" s="19">
        <v>0</v>
      </c>
      <c r="Y1481" s="19">
        <v>0</v>
      </c>
      <c r="Z1481" s="19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25.5" x14ac:dyDescent="0.2">
      <c r="A1482" s="33"/>
      <c r="B1482" s="29" t="s">
        <v>1467</v>
      </c>
      <c r="C1482" s="35" t="s">
        <v>1466</v>
      </c>
      <c r="D1482" s="19">
        <v>0</v>
      </c>
      <c r="E1482" s="19">
        <v>2</v>
      </c>
      <c r="F1482" s="19">
        <v>2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2</v>
      </c>
      <c r="P1482" s="19">
        <v>2</v>
      </c>
      <c r="Q1482" s="19">
        <v>0</v>
      </c>
      <c r="R1482" s="19">
        <v>0</v>
      </c>
      <c r="S1482" s="19">
        <v>0</v>
      </c>
      <c r="T1482" s="19">
        <v>0</v>
      </c>
      <c r="U1482" s="19">
        <v>0</v>
      </c>
      <c r="V1482" s="19">
        <v>0</v>
      </c>
      <c r="W1482" s="19">
        <v>0</v>
      </c>
      <c r="X1482" s="19">
        <v>0</v>
      </c>
      <c r="Y1482" s="19">
        <v>0</v>
      </c>
      <c r="Z1482" s="19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25.5" x14ac:dyDescent="0.2">
      <c r="A1483" s="33"/>
      <c r="B1483" s="29" t="s">
        <v>1468</v>
      </c>
      <c r="C1483" s="35" t="s">
        <v>1466</v>
      </c>
      <c r="D1483" s="19">
        <v>0</v>
      </c>
      <c r="E1483" s="19">
        <v>0</v>
      </c>
      <c r="F1483" s="19">
        <v>0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0</v>
      </c>
      <c r="S1483" s="19">
        <v>0</v>
      </c>
      <c r="T1483" s="19">
        <v>0</v>
      </c>
      <c r="U1483" s="19">
        <v>0</v>
      </c>
      <c r="V1483" s="19">
        <v>0</v>
      </c>
      <c r="W1483" s="19">
        <v>0</v>
      </c>
      <c r="X1483" s="19">
        <v>0</v>
      </c>
      <c r="Y1483" s="19">
        <v>0</v>
      </c>
      <c r="Z1483" s="19">
        <v>0</v>
      </c>
      <c r="AA1483" s="21">
        <v>0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x14ac:dyDescent="0.2">
      <c r="A1484" s="33"/>
      <c r="B1484" s="29" t="s">
        <v>1469</v>
      </c>
      <c r="C1484" s="35" t="s">
        <v>1466</v>
      </c>
      <c r="D1484" s="19">
        <v>3</v>
      </c>
      <c r="E1484" s="19">
        <v>5</v>
      </c>
      <c r="F1484" s="19">
        <v>5</v>
      </c>
      <c r="G1484" s="19">
        <v>0</v>
      </c>
      <c r="H1484" s="19">
        <v>0</v>
      </c>
      <c r="I1484" s="19">
        <v>1</v>
      </c>
      <c r="J1484" s="19">
        <v>1</v>
      </c>
      <c r="K1484" s="19">
        <v>1</v>
      </c>
      <c r="L1484" s="19">
        <v>1</v>
      </c>
      <c r="M1484" s="19">
        <v>0</v>
      </c>
      <c r="N1484" s="19">
        <v>0</v>
      </c>
      <c r="O1484" s="19">
        <v>1</v>
      </c>
      <c r="P1484" s="19">
        <v>1</v>
      </c>
      <c r="Q1484" s="19">
        <v>0</v>
      </c>
      <c r="R1484" s="19">
        <v>0</v>
      </c>
      <c r="S1484" s="19">
        <v>0</v>
      </c>
      <c r="T1484" s="19">
        <v>0</v>
      </c>
      <c r="U1484" s="19">
        <v>0</v>
      </c>
      <c r="V1484" s="19">
        <v>0</v>
      </c>
      <c r="W1484" s="19">
        <v>2</v>
      </c>
      <c r="X1484" s="19">
        <v>2</v>
      </c>
      <c r="Y1484" s="19">
        <v>1</v>
      </c>
      <c r="Z1484" s="19">
        <v>1</v>
      </c>
      <c r="AA1484" s="21">
        <v>1</v>
      </c>
      <c r="AB1484" s="21">
        <v>0</v>
      </c>
      <c r="AC1484" s="21">
        <v>0</v>
      </c>
      <c r="AD1484" s="21">
        <v>0</v>
      </c>
      <c r="AE1484" s="21">
        <v>0</v>
      </c>
      <c r="AF1484" s="21">
        <v>1</v>
      </c>
      <c r="AG1484" s="21">
        <v>1</v>
      </c>
      <c r="AH1484" s="21">
        <v>0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38.25" x14ac:dyDescent="0.2">
      <c r="A1485" s="33"/>
      <c r="B1485" s="29" t="s">
        <v>1470</v>
      </c>
      <c r="C1485" s="35" t="s">
        <v>1466</v>
      </c>
      <c r="D1485" s="19">
        <v>1</v>
      </c>
      <c r="E1485" s="19">
        <v>2</v>
      </c>
      <c r="F1485" s="19">
        <v>2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0</v>
      </c>
      <c r="R1485" s="19">
        <v>0</v>
      </c>
      <c r="S1485" s="19">
        <v>0</v>
      </c>
      <c r="T1485" s="19">
        <v>0</v>
      </c>
      <c r="U1485" s="19">
        <v>0</v>
      </c>
      <c r="V1485" s="19">
        <v>0</v>
      </c>
      <c r="W1485" s="19">
        <v>2</v>
      </c>
      <c r="X1485" s="19">
        <v>2</v>
      </c>
      <c r="Y1485" s="19">
        <v>0</v>
      </c>
      <c r="Z1485" s="19">
        <v>0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ht="20.25" customHeight="1" x14ac:dyDescent="0.2">
      <c r="A1486" s="33"/>
      <c r="B1486" s="29" t="s">
        <v>1471</v>
      </c>
      <c r="C1486" s="35" t="s">
        <v>1466</v>
      </c>
      <c r="D1486" s="19">
        <v>1</v>
      </c>
      <c r="E1486" s="19">
        <v>2</v>
      </c>
      <c r="F1486" s="19">
        <v>2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0</v>
      </c>
      <c r="S1486" s="19">
        <v>0</v>
      </c>
      <c r="T1486" s="19">
        <v>0</v>
      </c>
      <c r="U1486" s="19">
        <v>2</v>
      </c>
      <c r="V1486" s="19">
        <v>2</v>
      </c>
      <c r="W1486" s="19">
        <v>0</v>
      </c>
      <c r="X1486" s="19">
        <v>0</v>
      </c>
      <c r="Y1486" s="19">
        <v>0</v>
      </c>
      <c r="Z1486" s="19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25.5" x14ac:dyDescent="0.2">
      <c r="A1487" s="33"/>
      <c r="B1487" s="29" t="s">
        <v>1472</v>
      </c>
      <c r="C1487" s="35" t="s">
        <v>1466</v>
      </c>
      <c r="D1487" s="19">
        <v>3</v>
      </c>
      <c r="E1487" s="19">
        <v>5</v>
      </c>
      <c r="F1487" s="19">
        <v>5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0</v>
      </c>
      <c r="P1487" s="19">
        <v>0</v>
      </c>
      <c r="Q1487" s="19">
        <v>2</v>
      </c>
      <c r="R1487" s="19">
        <v>2</v>
      </c>
      <c r="S1487" s="19">
        <v>1</v>
      </c>
      <c r="T1487" s="19">
        <v>1</v>
      </c>
      <c r="U1487" s="19">
        <v>2</v>
      </c>
      <c r="V1487" s="19">
        <v>2</v>
      </c>
      <c r="W1487" s="19">
        <v>0</v>
      </c>
      <c r="X1487" s="19">
        <v>0</v>
      </c>
      <c r="Y1487" s="19">
        <v>1</v>
      </c>
      <c r="Z1487" s="19">
        <v>1</v>
      </c>
      <c r="AA1487" s="21">
        <v>1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0</v>
      </c>
      <c r="AI1487" s="21">
        <v>0</v>
      </c>
      <c r="AJ1487" s="21">
        <v>0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1</v>
      </c>
      <c r="AQ1487" s="21">
        <v>1</v>
      </c>
      <c r="AR1487" s="21">
        <v>0</v>
      </c>
      <c r="AS1487" s="21">
        <v>0</v>
      </c>
    </row>
    <row r="1488" spans="1:45" x14ac:dyDescent="0.2">
      <c r="A1488" s="33"/>
      <c r="B1488" s="29" t="s">
        <v>1473</v>
      </c>
      <c r="C1488" s="35" t="s">
        <v>1474</v>
      </c>
      <c r="D1488" s="19">
        <v>0</v>
      </c>
      <c r="E1488" s="19">
        <v>1</v>
      </c>
      <c r="F1488" s="19">
        <v>0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19">
        <v>0</v>
      </c>
      <c r="Q1488" s="19">
        <v>0</v>
      </c>
      <c r="R1488" s="19">
        <v>0</v>
      </c>
      <c r="S1488" s="19">
        <v>0</v>
      </c>
      <c r="T1488" s="19">
        <v>0</v>
      </c>
      <c r="U1488" s="19">
        <v>0</v>
      </c>
      <c r="V1488" s="19">
        <v>0</v>
      </c>
      <c r="W1488" s="19">
        <v>1</v>
      </c>
      <c r="X1488" s="19">
        <v>0</v>
      </c>
      <c r="Y1488" s="19">
        <v>0</v>
      </c>
      <c r="Z1488" s="19">
        <v>0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x14ac:dyDescent="0.2">
      <c r="A1489" s="33"/>
      <c r="B1489" s="29" t="s">
        <v>2475</v>
      </c>
      <c r="C1489" s="35" t="s">
        <v>1474</v>
      </c>
      <c r="D1489" s="19">
        <v>0</v>
      </c>
      <c r="E1489" s="19">
        <v>0</v>
      </c>
      <c r="F1489" s="19">
        <v>0</v>
      </c>
      <c r="G1489" s="19">
        <v>0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19">
        <v>0</v>
      </c>
      <c r="P1489" s="19">
        <v>0</v>
      </c>
      <c r="Q1489" s="19">
        <v>0</v>
      </c>
      <c r="R1489" s="19">
        <v>0</v>
      </c>
      <c r="S1489" s="19">
        <v>0</v>
      </c>
      <c r="T1489" s="19">
        <v>0</v>
      </c>
      <c r="U1489" s="19">
        <v>0</v>
      </c>
      <c r="V1489" s="19">
        <v>0</v>
      </c>
      <c r="W1489" s="19">
        <v>0</v>
      </c>
      <c r="X1489" s="19">
        <v>0</v>
      </c>
      <c r="Y1489" s="19">
        <v>0</v>
      </c>
      <c r="Z1489" s="19">
        <v>0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0</v>
      </c>
      <c r="AO1489" s="21">
        <v>0</v>
      </c>
      <c r="AP1489" s="21">
        <v>0</v>
      </c>
      <c r="AQ1489" s="21">
        <v>0</v>
      </c>
      <c r="AR1489" s="21">
        <v>0</v>
      </c>
      <c r="AS1489" s="21">
        <v>0</v>
      </c>
    </row>
    <row r="1490" spans="1:45" x14ac:dyDescent="0.2">
      <c r="A1490" s="33"/>
      <c r="B1490" s="29" t="s">
        <v>1475</v>
      </c>
      <c r="C1490" s="35" t="s">
        <v>1476</v>
      </c>
      <c r="D1490" s="19">
        <v>0</v>
      </c>
      <c r="E1490" s="19">
        <v>1</v>
      </c>
      <c r="F1490" s="19">
        <v>0</v>
      </c>
      <c r="G1490" s="19">
        <v>0</v>
      </c>
      <c r="H1490" s="19">
        <v>0</v>
      </c>
      <c r="I1490" s="19">
        <v>0</v>
      </c>
      <c r="J1490" s="19">
        <v>0</v>
      </c>
      <c r="K1490" s="19">
        <v>0</v>
      </c>
      <c r="L1490" s="19">
        <v>0</v>
      </c>
      <c r="M1490" s="19">
        <v>1</v>
      </c>
      <c r="N1490" s="19">
        <v>0</v>
      </c>
      <c r="O1490" s="19">
        <v>0</v>
      </c>
      <c r="P1490" s="19">
        <v>0</v>
      </c>
      <c r="Q1490" s="19">
        <v>0</v>
      </c>
      <c r="R1490" s="19">
        <v>0</v>
      </c>
      <c r="S1490" s="19">
        <v>0</v>
      </c>
      <c r="T1490" s="19">
        <v>0</v>
      </c>
      <c r="U1490" s="19">
        <v>0</v>
      </c>
      <c r="V1490" s="19">
        <v>0</v>
      </c>
      <c r="W1490" s="19">
        <v>0</v>
      </c>
      <c r="X1490" s="19">
        <v>0</v>
      </c>
      <c r="Y1490" s="19">
        <v>0</v>
      </c>
      <c r="Z1490" s="19">
        <v>0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0</v>
      </c>
      <c r="AO1490" s="21">
        <v>0</v>
      </c>
      <c r="AP1490" s="21">
        <v>0</v>
      </c>
      <c r="AQ1490" s="21">
        <v>0</v>
      </c>
      <c r="AR1490" s="21">
        <v>0</v>
      </c>
      <c r="AS1490" s="21">
        <v>0</v>
      </c>
    </row>
    <row r="1491" spans="1:45" ht="20.25" customHeight="1" x14ac:dyDescent="0.2">
      <c r="A1491" s="33"/>
      <c r="B1491" s="29" t="s">
        <v>2509</v>
      </c>
      <c r="C1491" s="35" t="s">
        <v>1478</v>
      </c>
      <c r="D1491" s="19">
        <v>1</v>
      </c>
      <c r="E1491" s="19">
        <v>0</v>
      </c>
      <c r="F1491" s="19">
        <v>0</v>
      </c>
      <c r="G1491" s="19">
        <v>0</v>
      </c>
      <c r="H1491" s="19">
        <v>0</v>
      </c>
      <c r="I1491" s="19">
        <v>0</v>
      </c>
      <c r="J1491" s="19">
        <v>0</v>
      </c>
      <c r="K1491" s="19">
        <v>0</v>
      </c>
      <c r="L1491" s="19">
        <v>0</v>
      </c>
      <c r="M1491" s="19">
        <v>0</v>
      </c>
      <c r="N1491" s="19">
        <v>0</v>
      </c>
      <c r="O1491" s="19">
        <v>0</v>
      </c>
      <c r="P1491" s="19">
        <v>0</v>
      </c>
      <c r="Q1491" s="19">
        <v>0</v>
      </c>
      <c r="R1491" s="19">
        <v>0</v>
      </c>
      <c r="S1491" s="19">
        <v>0</v>
      </c>
      <c r="T1491" s="19">
        <v>0</v>
      </c>
      <c r="U1491" s="19">
        <v>0</v>
      </c>
      <c r="V1491" s="19">
        <v>0</v>
      </c>
      <c r="W1491" s="19">
        <v>0</v>
      </c>
      <c r="X1491" s="19">
        <v>0</v>
      </c>
      <c r="Y1491" s="19">
        <v>0</v>
      </c>
      <c r="Z1491" s="19">
        <v>0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x14ac:dyDescent="0.2">
      <c r="A1492" s="33"/>
      <c r="B1492" s="29" t="s">
        <v>1477</v>
      </c>
      <c r="C1492" s="35" t="s">
        <v>1478</v>
      </c>
      <c r="D1492" s="19">
        <v>2</v>
      </c>
      <c r="E1492" s="19">
        <v>2</v>
      </c>
      <c r="F1492" s="19">
        <v>2</v>
      </c>
      <c r="G1492" s="19">
        <v>0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19">
        <v>0</v>
      </c>
      <c r="P1492" s="19">
        <v>0</v>
      </c>
      <c r="Q1492" s="19">
        <v>2</v>
      </c>
      <c r="R1492" s="19">
        <v>2</v>
      </c>
      <c r="S1492" s="19">
        <v>0</v>
      </c>
      <c r="T1492" s="19">
        <v>0</v>
      </c>
      <c r="U1492" s="19">
        <v>0</v>
      </c>
      <c r="V1492" s="19">
        <v>0</v>
      </c>
      <c r="W1492" s="19">
        <v>0</v>
      </c>
      <c r="X1492" s="19">
        <v>0</v>
      </c>
      <c r="Y1492" s="19">
        <v>0</v>
      </c>
      <c r="Z1492" s="19">
        <v>0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0</v>
      </c>
      <c r="AS1492" s="21">
        <v>0</v>
      </c>
    </row>
    <row r="1493" spans="1:45" ht="21" customHeight="1" x14ac:dyDescent="0.2">
      <c r="A1493" s="33"/>
      <c r="B1493" s="29" t="s">
        <v>2317</v>
      </c>
      <c r="C1493" s="35" t="s">
        <v>1478</v>
      </c>
      <c r="D1493" s="19">
        <v>0</v>
      </c>
      <c r="E1493" s="19">
        <v>1</v>
      </c>
      <c r="F1493" s="19">
        <v>1</v>
      </c>
      <c r="G1493" s="19">
        <v>0</v>
      </c>
      <c r="H1493" s="19">
        <v>0</v>
      </c>
      <c r="I1493" s="19">
        <v>0</v>
      </c>
      <c r="J1493" s="19">
        <v>0</v>
      </c>
      <c r="K1493" s="19">
        <v>0</v>
      </c>
      <c r="L1493" s="19">
        <v>0</v>
      </c>
      <c r="M1493" s="19">
        <v>0</v>
      </c>
      <c r="N1493" s="19">
        <v>0</v>
      </c>
      <c r="O1493" s="19">
        <v>0</v>
      </c>
      <c r="P1493" s="19">
        <v>0</v>
      </c>
      <c r="Q1493" s="19">
        <v>0</v>
      </c>
      <c r="R1493" s="19">
        <v>0</v>
      </c>
      <c r="S1493" s="19">
        <v>0</v>
      </c>
      <c r="T1493" s="19">
        <v>0</v>
      </c>
      <c r="U1493" s="19">
        <v>1</v>
      </c>
      <c r="V1493" s="19">
        <v>1</v>
      </c>
      <c r="W1493" s="19">
        <v>0</v>
      </c>
      <c r="X1493" s="19">
        <v>0</v>
      </c>
      <c r="Y1493" s="19">
        <v>0</v>
      </c>
      <c r="Z1493" s="19">
        <v>1</v>
      </c>
      <c r="AA1493" s="21">
        <v>1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1</v>
      </c>
      <c r="AQ1493" s="21">
        <v>1</v>
      </c>
      <c r="AR1493" s="21">
        <v>0</v>
      </c>
      <c r="AS1493" s="21">
        <v>0</v>
      </c>
    </row>
    <row r="1494" spans="1:45" x14ac:dyDescent="0.2">
      <c r="A1494" s="33"/>
      <c r="B1494" s="29" t="s">
        <v>1479</v>
      </c>
      <c r="C1494" s="35" t="s">
        <v>1478</v>
      </c>
      <c r="D1494" s="19">
        <v>0</v>
      </c>
      <c r="E1494" s="19">
        <v>1</v>
      </c>
      <c r="F1494" s="19">
        <v>0</v>
      </c>
      <c r="G1494" s="19">
        <v>0</v>
      </c>
      <c r="H1494" s="19">
        <v>0</v>
      </c>
      <c r="I1494" s="19">
        <v>1</v>
      </c>
      <c r="J1494" s="19">
        <v>0</v>
      </c>
      <c r="K1494" s="19">
        <v>0</v>
      </c>
      <c r="L1494" s="19">
        <v>0</v>
      </c>
      <c r="M1494" s="19">
        <v>0</v>
      </c>
      <c r="N1494" s="19">
        <v>0</v>
      </c>
      <c r="O1494" s="19">
        <v>0</v>
      </c>
      <c r="P1494" s="19">
        <v>0</v>
      </c>
      <c r="Q1494" s="19">
        <v>0</v>
      </c>
      <c r="R1494" s="19">
        <v>0</v>
      </c>
      <c r="S1494" s="19">
        <v>0</v>
      </c>
      <c r="T1494" s="19">
        <v>0</v>
      </c>
      <c r="U1494" s="19">
        <v>0</v>
      </c>
      <c r="V1494" s="19">
        <v>0</v>
      </c>
      <c r="W1494" s="19">
        <v>0</v>
      </c>
      <c r="X1494" s="19">
        <v>0</v>
      </c>
      <c r="Y1494" s="19">
        <v>0</v>
      </c>
      <c r="Z1494" s="19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x14ac:dyDescent="0.2">
      <c r="A1495" s="33"/>
      <c r="B1495" s="29" t="s">
        <v>2230</v>
      </c>
      <c r="C1495" s="35" t="s">
        <v>1478</v>
      </c>
      <c r="D1495" s="19">
        <v>0</v>
      </c>
      <c r="E1495" s="19">
        <v>0</v>
      </c>
      <c r="F1495" s="19">
        <v>0</v>
      </c>
      <c r="G1495" s="19">
        <v>0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19">
        <v>0</v>
      </c>
      <c r="P1495" s="19">
        <v>0</v>
      </c>
      <c r="Q1495" s="19">
        <v>0</v>
      </c>
      <c r="R1495" s="19">
        <v>0</v>
      </c>
      <c r="S1495" s="19">
        <v>0</v>
      </c>
      <c r="T1495" s="19">
        <v>0</v>
      </c>
      <c r="U1495" s="19">
        <v>0</v>
      </c>
      <c r="V1495" s="19">
        <v>0</v>
      </c>
      <c r="W1495" s="19">
        <v>0</v>
      </c>
      <c r="X1495" s="19">
        <v>0</v>
      </c>
      <c r="Y1495" s="19">
        <v>0</v>
      </c>
      <c r="Z1495" s="19">
        <v>0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0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0</v>
      </c>
      <c r="AS1495" s="21">
        <v>0</v>
      </c>
    </row>
    <row r="1496" spans="1:45" x14ac:dyDescent="0.2">
      <c r="A1496" s="33"/>
      <c r="B1496" s="29" t="s">
        <v>2145</v>
      </c>
      <c r="C1496" s="35" t="s">
        <v>1481</v>
      </c>
      <c r="D1496" s="19">
        <v>0</v>
      </c>
      <c r="E1496" s="19">
        <v>1</v>
      </c>
      <c r="F1496" s="19">
        <v>0</v>
      </c>
      <c r="G1496" s="19">
        <v>0</v>
      </c>
      <c r="H1496" s="19">
        <v>0</v>
      </c>
      <c r="I1496" s="19">
        <v>0</v>
      </c>
      <c r="J1496" s="19">
        <v>0</v>
      </c>
      <c r="K1496" s="19">
        <v>0</v>
      </c>
      <c r="L1496" s="19">
        <v>0</v>
      </c>
      <c r="M1496" s="19">
        <v>1</v>
      </c>
      <c r="N1496" s="19">
        <v>0</v>
      </c>
      <c r="O1496" s="19">
        <v>0</v>
      </c>
      <c r="P1496" s="19">
        <v>0</v>
      </c>
      <c r="Q1496" s="19">
        <v>0</v>
      </c>
      <c r="R1496" s="19">
        <v>0</v>
      </c>
      <c r="S1496" s="19">
        <v>0</v>
      </c>
      <c r="T1496" s="19">
        <v>0</v>
      </c>
      <c r="U1496" s="19">
        <v>0</v>
      </c>
      <c r="V1496" s="19">
        <v>0</v>
      </c>
      <c r="W1496" s="19">
        <v>0</v>
      </c>
      <c r="X1496" s="19">
        <v>0</v>
      </c>
      <c r="Y1496" s="19">
        <v>0</v>
      </c>
      <c r="Z1496" s="19">
        <v>0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0</v>
      </c>
      <c r="AQ1496" s="21">
        <v>0</v>
      </c>
      <c r="AR1496" s="21">
        <v>0</v>
      </c>
      <c r="AS1496" s="21">
        <v>0</v>
      </c>
    </row>
    <row r="1497" spans="1:45" x14ac:dyDescent="0.2">
      <c r="A1497" s="33"/>
      <c r="B1497" s="29" t="s">
        <v>1480</v>
      </c>
      <c r="C1497" s="35" t="s">
        <v>1481</v>
      </c>
      <c r="D1497" s="19">
        <v>0</v>
      </c>
      <c r="E1497" s="19">
        <v>1</v>
      </c>
      <c r="F1497" s="19">
        <v>1</v>
      </c>
      <c r="G1497" s="19">
        <v>0</v>
      </c>
      <c r="H1497" s="19">
        <v>0</v>
      </c>
      <c r="I1497" s="19">
        <v>0</v>
      </c>
      <c r="J1497" s="19">
        <v>0</v>
      </c>
      <c r="K1497" s="19">
        <v>1</v>
      </c>
      <c r="L1497" s="19">
        <v>1</v>
      </c>
      <c r="M1497" s="19">
        <v>0</v>
      </c>
      <c r="N1497" s="19">
        <v>0</v>
      </c>
      <c r="O1497" s="19">
        <v>0</v>
      </c>
      <c r="P1497" s="19">
        <v>0</v>
      </c>
      <c r="Q1497" s="19">
        <v>0</v>
      </c>
      <c r="R1497" s="19">
        <v>0</v>
      </c>
      <c r="S1497" s="19">
        <v>0</v>
      </c>
      <c r="T1497" s="19">
        <v>0</v>
      </c>
      <c r="U1497" s="19">
        <v>0</v>
      </c>
      <c r="V1497" s="19">
        <v>0</v>
      </c>
      <c r="W1497" s="19">
        <v>0</v>
      </c>
      <c r="X1497" s="19">
        <v>0</v>
      </c>
      <c r="Y1497" s="19">
        <v>0</v>
      </c>
      <c r="Z1497" s="19">
        <v>0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x14ac:dyDescent="0.2">
      <c r="A1498" s="33"/>
      <c r="B1498" s="29" t="s">
        <v>2146</v>
      </c>
      <c r="C1498" s="35" t="s">
        <v>1481</v>
      </c>
      <c r="D1498" s="19">
        <v>0</v>
      </c>
      <c r="E1498" s="19">
        <v>1</v>
      </c>
      <c r="F1498" s="19">
        <v>0</v>
      </c>
      <c r="G1498" s="19">
        <v>0</v>
      </c>
      <c r="H1498" s="19">
        <v>0</v>
      </c>
      <c r="I1498" s="19">
        <v>0</v>
      </c>
      <c r="J1498" s="19">
        <v>0</v>
      </c>
      <c r="K1498" s="19">
        <v>0</v>
      </c>
      <c r="L1498" s="19">
        <v>0</v>
      </c>
      <c r="M1498" s="19">
        <v>1</v>
      </c>
      <c r="N1498" s="19">
        <v>0</v>
      </c>
      <c r="O1498" s="19">
        <v>0</v>
      </c>
      <c r="P1498" s="19">
        <v>0</v>
      </c>
      <c r="Q1498" s="19">
        <v>0</v>
      </c>
      <c r="R1498" s="19">
        <v>0</v>
      </c>
      <c r="S1498" s="19">
        <v>0</v>
      </c>
      <c r="T1498" s="19">
        <v>0</v>
      </c>
      <c r="U1498" s="19">
        <v>0</v>
      </c>
      <c r="V1498" s="19">
        <v>0</v>
      </c>
      <c r="W1498" s="19">
        <v>0</v>
      </c>
      <c r="X1498" s="19">
        <v>0</v>
      </c>
      <c r="Y1498" s="19">
        <v>0</v>
      </c>
      <c r="Z1498" s="19">
        <v>1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1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0</v>
      </c>
      <c r="AQ1498" s="21">
        <v>0</v>
      </c>
      <c r="AR1498" s="21">
        <v>0</v>
      </c>
      <c r="AS1498" s="21">
        <v>0</v>
      </c>
    </row>
    <row r="1499" spans="1:45" ht="19.5" customHeight="1" x14ac:dyDescent="0.2">
      <c r="A1499" s="33"/>
      <c r="B1499" s="29" t="s">
        <v>1482</v>
      </c>
      <c r="C1499" s="35" t="s">
        <v>1481</v>
      </c>
      <c r="D1499" s="19">
        <v>1</v>
      </c>
      <c r="E1499" s="19">
        <v>8</v>
      </c>
      <c r="F1499" s="19">
        <v>8</v>
      </c>
      <c r="G1499" s="19">
        <v>0</v>
      </c>
      <c r="H1499" s="19">
        <v>0</v>
      </c>
      <c r="I1499" s="19">
        <v>3</v>
      </c>
      <c r="J1499" s="19">
        <v>3</v>
      </c>
      <c r="K1499" s="19">
        <v>1</v>
      </c>
      <c r="L1499" s="19">
        <v>1</v>
      </c>
      <c r="M1499" s="19">
        <v>2</v>
      </c>
      <c r="N1499" s="19">
        <v>2</v>
      </c>
      <c r="O1499" s="19">
        <v>2</v>
      </c>
      <c r="P1499" s="19">
        <v>2</v>
      </c>
      <c r="Q1499" s="19">
        <v>0</v>
      </c>
      <c r="R1499" s="19">
        <v>0</v>
      </c>
      <c r="S1499" s="19">
        <v>0</v>
      </c>
      <c r="T1499" s="19">
        <v>0</v>
      </c>
      <c r="U1499" s="19">
        <v>0</v>
      </c>
      <c r="V1499" s="19">
        <v>0</v>
      </c>
      <c r="W1499" s="19">
        <v>0</v>
      </c>
      <c r="X1499" s="19">
        <v>0</v>
      </c>
      <c r="Y1499" s="19">
        <v>0</v>
      </c>
      <c r="Z1499" s="19">
        <v>1</v>
      </c>
      <c r="AA1499" s="21">
        <v>1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1</v>
      </c>
      <c r="AI1499" s="21">
        <v>1</v>
      </c>
      <c r="AJ1499" s="21">
        <v>0</v>
      </c>
      <c r="AK1499" s="21">
        <v>0</v>
      </c>
      <c r="AL1499" s="21">
        <v>0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18" customHeight="1" x14ac:dyDescent="0.2">
      <c r="A1500" s="33"/>
      <c r="B1500" s="29" t="s">
        <v>1483</v>
      </c>
      <c r="C1500" s="35" t="s">
        <v>1484</v>
      </c>
      <c r="D1500" s="19">
        <v>0</v>
      </c>
      <c r="E1500" s="19">
        <v>1</v>
      </c>
      <c r="F1500" s="19">
        <v>1</v>
      </c>
      <c r="G1500" s="19">
        <v>0</v>
      </c>
      <c r="H1500" s="19">
        <v>0</v>
      </c>
      <c r="I1500" s="19">
        <v>0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0</v>
      </c>
      <c r="P1500" s="19">
        <v>0</v>
      </c>
      <c r="Q1500" s="19">
        <v>0</v>
      </c>
      <c r="R1500" s="19">
        <v>0</v>
      </c>
      <c r="S1500" s="19">
        <v>1</v>
      </c>
      <c r="T1500" s="19">
        <v>1</v>
      </c>
      <c r="U1500" s="19">
        <v>0</v>
      </c>
      <c r="V1500" s="19">
        <v>0</v>
      </c>
      <c r="W1500" s="19">
        <v>0</v>
      </c>
      <c r="X1500" s="19">
        <v>0</v>
      </c>
      <c r="Y1500" s="19">
        <v>0</v>
      </c>
      <c r="Z1500" s="19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x14ac:dyDescent="0.2">
      <c r="A1501" s="33"/>
      <c r="B1501" s="29" t="s">
        <v>1485</v>
      </c>
      <c r="C1501" s="35" t="s">
        <v>1486</v>
      </c>
      <c r="D1501" s="19">
        <v>0</v>
      </c>
      <c r="E1501" s="19">
        <v>1</v>
      </c>
      <c r="F1501" s="19">
        <v>1</v>
      </c>
      <c r="G1501" s="19">
        <v>0</v>
      </c>
      <c r="H1501" s="19">
        <v>0</v>
      </c>
      <c r="I1501" s="19">
        <v>0</v>
      </c>
      <c r="J1501" s="19">
        <v>0</v>
      </c>
      <c r="K1501" s="19">
        <v>0</v>
      </c>
      <c r="L1501" s="19">
        <v>0</v>
      </c>
      <c r="M1501" s="19">
        <v>1</v>
      </c>
      <c r="N1501" s="19">
        <v>1</v>
      </c>
      <c r="O1501" s="19">
        <v>0</v>
      </c>
      <c r="P1501" s="19">
        <v>0</v>
      </c>
      <c r="Q1501" s="19">
        <v>0</v>
      </c>
      <c r="R1501" s="19">
        <v>0</v>
      </c>
      <c r="S1501" s="19">
        <v>0</v>
      </c>
      <c r="T1501" s="19">
        <v>0</v>
      </c>
      <c r="U1501" s="19">
        <v>0</v>
      </c>
      <c r="V1501" s="19">
        <v>0</v>
      </c>
      <c r="W1501" s="19">
        <v>0</v>
      </c>
      <c r="X1501" s="19">
        <v>0</v>
      </c>
      <c r="Y1501" s="19">
        <v>0</v>
      </c>
      <c r="Z1501" s="19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25.5" x14ac:dyDescent="0.2">
      <c r="A1502" s="33"/>
      <c r="B1502" s="29" t="s">
        <v>2419</v>
      </c>
      <c r="C1502" s="35" t="s">
        <v>1486</v>
      </c>
      <c r="D1502" s="19">
        <v>0</v>
      </c>
      <c r="E1502" s="19">
        <v>1</v>
      </c>
      <c r="F1502" s="19">
        <v>0</v>
      </c>
      <c r="G1502" s="19">
        <v>0</v>
      </c>
      <c r="H1502" s="19">
        <v>0</v>
      </c>
      <c r="I1502" s="19">
        <v>0</v>
      </c>
      <c r="J1502" s="19">
        <v>0</v>
      </c>
      <c r="K1502" s="19">
        <v>0</v>
      </c>
      <c r="L1502" s="19">
        <v>0</v>
      </c>
      <c r="M1502" s="19">
        <v>0</v>
      </c>
      <c r="N1502" s="19">
        <v>0</v>
      </c>
      <c r="O1502" s="19">
        <v>1</v>
      </c>
      <c r="P1502" s="19">
        <v>0</v>
      </c>
      <c r="Q1502" s="19">
        <v>0</v>
      </c>
      <c r="R1502" s="19">
        <v>0</v>
      </c>
      <c r="S1502" s="19">
        <v>0</v>
      </c>
      <c r="T1502" s="19">
        <v>0</v>
      </c>
      <c r="U1502" s="19">
        <v>0</v>
      </c>
      <c r="V1502" s="19">
        <v>0</v>
      </c>
      <c r="W1502" s="19">
        <v>0</v>
      </c>
      <c r="X1502" s="19">
        <v>0</v>
      </c>
      <c r="Y1502" s="19">
        <v>0</v>
      </c>
      <c r="Z1502" s="19">
        <v>1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1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x14ac:dyDescent="0.2">
      <c r="A1503" s="33"/>
      <c r="B1503" s="29" t="s">
        <v>1487</v>
      </c>
      <c r="C1503" s="35" t="s">
        <v>1486</v>
      </c>
      <c r="D1503" s="19">
        <v>0</v>
      </c>
      <c r="E1503" s="19">
        <v>1</v>
      </c>
      <c r="F1503" s="19">
        <v>0</v>
      </c>
      <c r="G1503" s="19">
        <v>0</v>
      </c>
      <c r="H1503" s="19">
        <v>0</v>
      </c>
      <c r="I1503" s="19">
        <v>0</v>
      </c>
      <c r="J1503" s="19">
        <v>0</v>
      </c>
      <c r="K1503" s="19">
        <v>0</v>
      </c>
      <c r="L1503" s="19">
        <v>0</v>
      </c>
      <c r="M1503" s="19">
        <v>1</v>
      </c>
      <c r="N1503" s="19">
        <v>0</v>
      </c>
      <c r="O1503" s="19">
        <v>0</v>
      </c>
      <c r="P1503" s="19">
        <v>0</v>
      </c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  <c r="Y1503" s="19">
        <v>0</v>
      </c>
      <c r="Z1503" s="19">
        <v>1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1</v>
      </c>
      <c r="AI1503" s="21">
        <v>0</v>
      </c>
      <c r="AJ1503" s="21">
        <v>0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x14ac:dyDescent="0.2">
      <c r="A1504" s="33"/>
      <c r="B1504" s="29" t="s">
        <v>2318</v>
      </c>
      <c r="C1504" s="35" t="s">
        <v>1489</v>
      </c>
      <c r="D1504" s="19">
        <v>0</v>
      </c>
      <c r="E1504" s="19">
        <v>1</v>
      </c>
      <c r="F1504" s="19">
        <v>1</v>
      </c>
      <c r="G1504" s="19">
        <v>0</v>
      </c>
      <c r="H1504" s="19">
        <v>0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19">
        <v>0</v>
      </c>
      <c r="P1504" s="19">
        <v>0</v>
      </c>
      <c r="Q1504" s="19">
        <v>0</v>
      </c>
      <c r="R1504" s="19">
        <v>0</v>
      </c>
      <c r="S1504" s="19">
        <v>1</v>
      </c>
      <c r="T1504" s="19">
        <v>1</v>
      </c>
      <c r="U1504" s="19">
        <v>0</v>
      </c>
      <c r="V1504" s="19">
        <v>0</v>
      </c>
      <c r="W1504" s="19">
        <v>0</v>
      </c>
      <c r="X1504" s="19">
        <v>0</v>
      </c>
      <c r="Y1504" s="19">
        <v>0</v>
      </c>
      <c r="Z1504" s="19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x14ac:dyDescent="0.2">
      <c r="A1505" s="33"/>
      <c r="B1505" s="29" t="s">
        <v>1488</v>
      </c>
      <c r="C1505" s="35" t="s">
        <v>1489</v>
      </c>
      <c r="D1505" s="19">
        <v>1</v>
      </c>
      <c r="E1505" s="19">
        <v>2</v>
      </c>
      <c r="F1505" s="19">
        <v>1</v>
      </c>
      <c r="G1505" s="19">
        <v>0</v>
      </c>
      <c r="H1505" s="19">
        <v>0</v>
      </c>
      <c r="I1505" s="19">
        <v>0</v>
      </c>
      <c r="J1505" s="19">
        <v>0</v>
      </c>
      <c r="K1505" s="19">
        <v>0</v>
      </c>
      <c r="L1505" s="19">
        <v>0</v>
      </c>
      <c r="M1505" s="19">
        <v>1</v>
      </c>
      <c r="N1505" s="19">
        <v>1</v>
      </c>
      <c r="O1505" s="19">
        <v>0</v>
      </c>
      <c r="P1505" s="19">
        <v>0</v>
      </c>
      <c r="Q1505" s="19">
        <v>1</v>
      </c>
      <c r="R1505" s="19">
        <v>0</v>
      </c>
      <c r="S1505" s="19">
        <v>0</v>
      </c>
      <c r="T1505" s="19">
        <v>0</v>
      </c>
      <c r="U1505" s="19">
        <v>0</v>
      </c>
      <c r="V1505" s="19">
        <v>0</v>
      </c>
      <c r="W1505" s="19">
        <v>0</v>
      </c>
      <c r="X1505" s="19">
        <v>0</v>
      </c>
      <c r="Y1505" s="19">
        <v>0</v>
      </c>
      <c r="Z1505" s="19">
        <v>1</v>
      </c>
      <c r="AA1505" s="21">
        <v>1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1</v>
      </c>
      <c r="AI1505" s="21">
        <v>1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0</v>
      </c>
      <c r="AS1505" s="21">
        <v>0</v>
      </c>
    </row>
    <row r="1506" spans="1:45" x14ac:dyDescent="0.2">
      <c r="A1506" s="33"/>
      <c r="B1506" s="29" t="s">
        <v>1490</v>
      </c>
      <c r="C1506" s="35" t="s">
        <v>1491</v>
      </c>
      <c r="D1506" s="19">
        <v>0</v>
      </c>
      <c r="E1506" s="19">
        <v>1</v>
      </c>
      <c r="F1506" s="19">
        <v>1</v>
      </c>
      <c r="G1506" s="19">
        <v>0</v>
      </c>
      <c r="H1506" s="19">
        <v>0</v>
      </c>
      <c r="I1506" s="19">
        <v>0</v>
      </c>
      <c r="J1506" s="19">
        <v>0</v>
      </c>
      <c r="K1506" s="19">
        <v>0</v>
      </c>
      <c r="L1506" s="19">
        <v>0</v>
      </c>
      <c r="M1506" s="19">
        <v>0</v>
      </c>
      <c r="N1506" s="19">
        <v>0</v>
      </c>
      <c r="O1506" s="19">
        <v>0</v>
      </c>
      <c r="P1506" s="19">
        <v>0</v>
      </c>
      <c r="Q1506" s="19">
        <v>0</v>
      </c>
      <c r="R1506" s="19">
        <v>0</v>
      </c>
      <c r="S1506" s="19">
        <v>0</v>
      </c>
      <c r="T1506" s="19">
        <v>0</v>
      </c>
      <c r="U1506" s="19">
        <v>0</v>
      </c>
      <c r="V1506" s="19">
        <v>0</v>
      </c>
      <c r="W1506" s="19">
        <v>1</v>
      </c>
      <c r="X1506" s="19">
        <v>1</v>
      </c>
      <c r="Y1506" s="19">
        <v>0</v>
      </c>
      <c r="Z1506" s="19">
        <v>1</v>
      </c>
      <c r="AA1506" s="21">
        <v>1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1</v>
      </c>
      <c r="AS1506" s="21">
        <v>1</v>
      </c>
    </row>
    <row r="1507" spans="1:45" x14ac:dyDescent="0.2">
      <c r="A1507" s="33"/>
      <c r="B1507" s="29" t="s">
        <v>1492</v>
      </c>
      <c r="C1507" s="35" t="s">
        <v>1491</v>
      </c>
      <c r="D1507" s="19">
        <v>1</v>
      </c>
      <c r="E1507" s="19">
        <v>3</v>
      </c>
      <c r="F1507" s="19">
        <v>3</v>
      </c>
      <c r="G1507" s="19">
        <v>0</v>
      </c>
      <c r="H1507" s="19">
        <v>0</v>
      </c>
      <c r="I1507" s="19">
        <v>0</v>
      </c>
      <c r="J1507" s="19">
        <v>0</v>
      </c>
      <c r="K1507" s="19">
        <v>0</v>
      </c>
      <c r="L1507" s="19">
        <v>0</v>
      </c>
      <c r="M1507" s="19">
        <v>1</v>
      </c>
      <c r="N1507" s="19">
        <v>1</v>
      </c>
      <c r="O1507" s="19">
        <v>1</v>
      </c>
      <c r="P1507" s="19">
        <v>1</v>
      </c>
      <c r="Q1507" s="19">
        <v>0</v>
      </c>
      <c r="R1507" s="19">
        <v>0</v>
      </c>
      <c r="S1507" s="19">
        <v>0</v>
      </c>
      <c r="T1507" s="19">
        <v>0</v>
      </c>
      <c r="U1507" s="19">
        <v>0</v>
      </c>
      <c r="V1507" s="19">
        <v>0</v>
      </c>
      <c r="W1507" s="19">
        <v>1</v>
      </c>
      <c r="X1507" s="19">
        <v>1</v>
      </c>
      <c r="Y1507" s="19">
        <v>1</v>
      </c>
      <c r="Z1507" s="19">
        <v>1</v>
      </c>
      <c r="AA1507" s="21">
        <v>1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1</v>
      </c>
      <c r="AK1507" s="21">
        <v>1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ht="25.5" x14ac:dyDescent="0.2">
      <c r="A1508" s="33"/>
      <c r="B1508" s="29" t="s">
        <v>1493</v>
      </c>
      <c r="C1508" s="35" t="s">
        <v>1491</v>
      </c>
      <c r="D1508" s="19">
        <v>0</v>
      </c>
      <c r="E1508" s="19">
        <v>1</v>
      </c>
      <c r="F1508" s="19">
        <v>1</v>
      </c>
      <c r="G1508" s="19">
        <v>0</v>
      </c>
      <c r="H1508" s="19">
        <v>0</v>
      </c>
      <c r="I1508" s="19">
        <v>0</v>
      </c>
      <c r="J1508" s="19">
        <v>0</v>
      </c>
      <c r="K1508" s="19">
        <v>0</v>
      </c>
      <c r="L1508" s="19">
        <v>0</v>
      </c>
      <c r="M1508" s="19">
        <v>0</v>
      </c>
      <c r="N1508" s="19">
        <v>0</v>
      </c>
      <c r="O1508" s="19">
        <v>0</v>
      </c>
      <c r="P1508" s="19">
        <v>0</v>
      </c>
      <c r="Q1508" s="19">
        <v>0</v>
      </c>
      <c r="R1508" s="19">
        <v>0</v>
      </c>
      <c r="S1508" s="19">
        <v>0</v>
      </c>
      <c r="T1508" s="19">
        <v>0</v>
      </c>
      <c r="U1508" s="19">
        <v>0</v>
      </c>
      <c r="V1508" s="19">
        <v>0</v>
      </c>
      <c r="W1508" s="19">
        <v>1</v>
      </c>
      <c r="X1508" s="19">
        <v>1</v>
      </c>
      <c r="Y1508" s="19">
        <v>0</v>
      </c>
      <c r="Z1508" s="19">
        <v>0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x14ac:dyDescent="0.2">
      <c r="A1509" s="33"/>
      <c r="B1509" s="29" t="s">
        <v>1494</v>
      </c>
      <c r="C1509" s="35" t="s">
        <v>1495</v>
      </c>
      <c r="D1509" s="19">
        <v>2</v>
      </c>
      <c r="E1509" s="19">
        <v>6</v>
      </c>
      <c r="F1509" s="19">
        <v>1</v>
      </c>
      <c r="G1509" s="19">
        <v>0</v>
      </c>
      <c r="H1509" s="19">
        <v>0</v>
      </c>
      <c r="I1509" s="19">
        <v>0</v>
      </c>
      <c r="J1509" s="19">
        <v>0</v>
      </c>
      <c r="K1509" s="19">
        <v>2</v>
      </c>
      <c r="L1509" s="19">
        <v>0</v>
      </c>
      <c r="M1509" s="19">
        <v>2</v>
      </c>
      <c r="N1509" s="19">
        <v>0</v>
      </c>
      <c r="O1509" s="19">
        <v>0</v>
      </c>
      <c r="P1509" s="19">
        <v>0</v>
      </c>
      <c r="Q1509" s="19">
        <v>0</v>
      </c>
      <c r="R1509" s="19">
        <v>0</v>
      </c>
      <c r="S1509" s="19">
        <v>1</v>
      </c>
      <c r="T1509" s="19">
        <v>0</v>
      </c>
      <c r="U1509" s="19">
        <v>1</v>
      </c>
      <c r="V1509" s="19">
        <v>1</v>
      </c>
      <c r="W1509" s="19">
        <v>0</v>
      </c>
      <c r="X1509" s="19">
        <v>0</v>
      </c>
      <c r="Y1509" s="19">
        <v>0</v>
      </c>
      <c r="Z1509" s="19">
        <v>1</v>
      </c>
      <c r="AA1509" s="21">
        <v>0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0</v>
      </c>
      <c r="AM1509" s="21">
        <v>0</v>
      </c>
      <c r="AN1509" s="21">
        <v>1</v>
      </c>
      <c r="AO1509" s="21">
        <v>0</v>
      </c>
      <c r="AP1509" s="21">
        <v>0</v>
      </c>
      <c r="AQ1509" s="21">
        <v>0</v>
      </c>
      <c r="AR1509" s="21">
        <v>0</v>
      </c>
      <c r="AS1509" s="21">
        <v>0</v>
      </c>
    </row>
    <row r="1510" spans="1:45" x14ac:dyDescent="0.2">
      <c r="A1510" s="33"/>
      <c r="B1510" s="29" t="s">
        <v>1496</v>
      </c>
      <c r="C1510" s="35" t="s">
        <v>1495</v>
      </c>
      <c r="D1510" s="19">
        <v>0</v>
      </c>
      <c r="E1510" s="19">
        <v>4</v>
      </c>
      <c r="F1510" s="19">
        <v>4</v>
      </c>
      <c r="G1510" s="19">
        <v>0</v>
      </c>
      <c r="H1510" s="19">
        <v>0</v>
      </c>
      <c r="I1510" s="19">
        <v>1</v>
      </c>
      <c r="J1510" s="19">
        <v>1</v>
      </c>
      <c r="K1510" s="19">
        <v>0</v>
      </c>
      <c r="L1510" s="19">
        <v>0</v>
      </c>
      <c r="M1510" s="19">
        <v>1</v>
      </c>
      <c r="N1510" s="19">
        <v>1</v>
      </c>
      <c r="O1510" s="19">
        <v>0</v>
      </c>
      <c r="P1510" s="19">
        <v>0</v>
      </c>
      <c r="Q1510" s="19">
        <v>2</v>
      </c>
      <c r="R1510" s="19">
        <v>2</v>
      </c>
      <c r="S1510" s="19">
        <v>0</v>
      </c>
      <c r="T1510" s="19">
        <v>0</v>
      </c>
      <c r="U1510" s="19">
        <v>0</v>
      </c>
      <c r="V1510" s="19">
        <v>0</v>
      </c>
      <c r="W1510" s="19">
        <v>0</v>
      </c>
      <c r="X1510" s="19">
        <v>0</v>
      </c>
      <c r="Y1510" s="19">
        <v>0</v>
      </c>
      <c r="Z1510" s="19">
        <v>1</v>
      </c>
      <c r="AA1510" s="21">
        <v>1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1</v>
      </c>
      <c r="AM1510" s="21">
        <v>1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x14ac:dyDescent="0.2">
      <c r="A1511" s="33"/>
      <c r="B1511" s="29" t="s">
        <v>1497</v>
      </c>
      <c r="C1511" s="35" t="s">
        <v>1495</v>
      </c>
      <c r="D1511" s="19">
        <v>0</v>
      </c>
      <c r="E1511" s="19">
        <v>2</v>
      </c>
      <c r="F1511" s="19">
        <v>2</v>
      </c>
      <c r="G1511" s="19">
        <v>0</v>
      </c>
      <c r="H1511" s="19">
        <v>0</v>
      </c>
      <c r="I1511" s="19">
        <v>0</v>
      </c>
      <c r="J1511" s="19">
        <v>0</v>
      </c>
      <c r="K1511" s="19">
        <v>0</v>
      </c>
      <c r="L1511" s="19">
        <v>0</v>
      </c>
      <c r="M1511" s="19">
        <v>1</v>
      </c>
      <c r="N1511" s="19">
        <v>1</v>
      </c>
      <c r="O1511" s="19">
        <v>1</v>
      </c>
      <c r="P1511" s="19">
        <v>1</v>
      </c>
      <c r="Q1511" s="19">
        <v>0</v>
      </c>
      <c r="R1511" s="19">
        <v>0</v>
      </c>
      <c r="S1511" s="19">
        <v>0</v>
      </c>
      <c r="T1511" s="19">
        <v>0</v>
      </c>
      <c r="U1511" s="19">
        <v>0</v>
      </c>
      <c r="V1511" s="19">
        <v>0</v>
      </c>
      <c r="W1511" s="19">
        <v>0</v>
      </c>
      <c r="X1511" s="19">
        <v>0</v>
      </c>
      <c r="Y1511" s="19">
        <v>0</v>
      </c>
      <c r="Z1511" s="19">
        <v>1</v>
      </c>
      <c r="AA1511" s="21">
        <v>1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1</v>
      </c>
      <c r="AI1511" s="21">
        <v>1</v>
      </c>
      <c r="AJ1511" s="21">
        <v>0</v>
      </c>
      <c r="AK1511" s="21">
        <v>0</v>
      </c>
      <c r="AL1511" s="21">
        <v>0</v>
      </c>
      <c r="AM1511" s="21">
        <v>0</v>
      </c>
      <c r="AN1511" s="21">
        <v>0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x14ac:dyDescent="0.2">
      <c r="A1512" s="33"/>
      <c r="B1512" s="29" t="s">
        <v>1498</v>
      </c>
      <c r="C1512" s="35" t="s">
        <v>1495</v>
      </c>
      <c r="D1512" s="19">
        <v>0</v>
      </c>
      <c r="E1512" s="19">
        <v>10</v>
      </c>
      <c r="F1512" s="19">
        <v>6</v>
      </c>
      <c r="G1512" s="19">
        <v>0</v>
      </c>
      <c r="H1512" s="19">
        <v>0</v>
      </c>
      <c r="I1512" s="19">
        <v>0</v>
      </c>
      <c r="J1512" s="19">
        <v>0</v>
      </c>
      <c r="K1512" s="19">
        <v>0</v>
      </c>
      <c r="L1512" s="19">
        <v>0</v>
      </c>
      <c r="M1512" s="19">
        <v>3</v>
      </c>
      <c r="N1512" s="19">
        <v>1</v>
      </c>
      <c r="O1512" s="19">
        <v>2</v>
      </c>
      <c r="P1512" s="19">
        <v>0</v>
      </c>
      <c r="Q1512" s="19">
        <v>1</v>
      </c>
      <c r="R1512" s="19">
        <v>1</v>
      </c>
      <c r="S1512" s="19">
        <v>1</v>
      </c>
      <c r="T1512" s="19">
        <v>1</v>
      </c>
      <c r="U1512" s="19">
        <v>2</v>
      </c>
      <c r="V1512" s="19">
        <v>2</v>
      </c>
      <c r="W1512" s="19">
        <v>1</v>
      </c>
      <c r="X1512" s="19">
        <v>1</v>
      </c>
      <c r="Y1512" s="19">
        <v>0</v>
      </c>
      <c r="Z1512" s="19">
        <v>4</v>
      </c>
      <c r="AA1512" s="21">
        <v>2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1</v>
      </c>
      <c r="AI1512" s="21">
        <v>0</v>
      </c>
      <c r="AJ1512" s="21">
        <v>1</v>
      </c>
      <c r="AK1512" s="21">
        <v>0</v>
      </c>
      <c r="AL1512" s="21">
        <v>0</v>
      </c>
      <c r="AM1512" s="21">
        <v>0</v>
      </c>
      <c r="AN1512" s="21">
        <v>0</v>
      </c>
      <c r="AO1512" s="21">
        <v>0</v>
      </c>
      <c r="AP1512" s="21">
        <v>2</v>
      </c>
      <c r="AQ1512" s="21">
        <v>2</v>
      </c>
      <c r="AR1512" s="21">
        <v>0</v>
      </c>
      <c r="AS1512" s="21">
        <v>0</v>
      </c>
    </row>
    <row r="1513" spans="1:45" ht="38.25" x14ac:dyDescent="0.2">
      <c r="A1513" s="33"/>
      <c r="B1513" s="29" t="s">
        <v>1499</v>
      </c>
      <c r="C1513" s="35" t="s">
        <v>1495</v>
      </c>
      <c r="D1513" s="19">
        <v>2</v>
      </c>
      <c r="E1513" s="19">
        <v>2</v>
      </c>
      <c r="F1513" s="19">
        <v>1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1</v>
      </c>
      <c r="N1513" s="19">
        <v>0</v>
      </c>
      <c r="O1513" s="19">
        <v>0</v>
      </c>
      <c r="P1513" s="19">
        <v>0</v>
      </c>
      <c r="Q1513" s="19">
        <v>1</v>
      </c>
      <c r="R1513" s="19">
        <v>1</v>
      </c>
      <c r="S1513" s="19">
        <v>0</v>
      </c>
      <c r="T1513" s="19">
        <v>0</v>
      </c>
      <c r="U1513" s="19">
        <v>0</v>
      </c>
      <c r="V1513" s="19">
        <v>0</v>
      </c>
      <c r="W1513" s="19">
        <v>0</v>
      </c>
      <c r="X1513" s="19">
        <v>0</v>
      </c>
      <c r="Y1513" s="19">
        <v>0</v>
      </c>
      <c r="Z1513" s="19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0</v>
      </c>
      <c r="AO1513" s="21">
        <v>0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ht="25.5" x14ac:dyDescent="0.2">
      <c r="A1514" s="33"/>
      <c r="B1514" s="29" t="s">
        <v>2231</v>
      </c>
      <c r="C1514" s="35" t="s">
        <v>1495</v>
      </c>
      <c r="D1514" s="19">
        <v>0</v>
      </c>
      <c r="E1514" s="19">
        <v>1</v>
      </c>
      <c r="F1514" s="19">
        <v>1</v>
      </c>
      <c r="G1514" s="19">
        <v>0</v>
      </c>
      <c r="H1514" s="19">
        <v>0</v>
      </c>
      <c r="I1514" s="19">
        <v>1</v>
      </c>
      <c r="J1514" s="19">
        <v>1</v>
      </c>
      <c r="K1514" s="19">
        <v>0</v>
      </c>
      <c r="L1514" s="19">
        <v>0</v>
      </c>
      <c r="M1514" s="19">
        <v>0</v>
      </c>
      <c r="N1514" s="19">
        <v>0</v>
      </c>
      <c r="O1514" s="19">
        <v>0</v>
      </c>
      <c r="P1514" s="19">
        <v>0</v>
      </c>
      <c r="Q1514" s="19">
        <v>0</v>
      </c>
      <c r="R1514" s="19">
        <v>0</v>
      </c>
      <c r="S1514" s="19">
        <v>0</v>
      </c>
      <c r="T1514" s="19">
        <v>0</v>
      </c>
      <c r="U1514" s="19">
        <v>0</v>
      </c>
      <c r="V1514" s="19">
        <v>0</v>
      </c>
      <c r="W1514" s="19">
        <v>0</v>
      </c>
      <c r="X1514" s="19">
        <v>0</v>
      </c>
      <c r="Y1514" s="19">
        <v>0</v>
      </c>
      <c r="Z1514" s="19">
        <v>0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0</v>
      </c>
      <c r="AS1514" s="21">
        <v>0</v>
      </c>
    </row>
    <row r="1515" spans="1:45" ht="25.5" x14ac:dyDescent="0.2">
      <c r="A1515" s="33"/>
      <c r="B1515" s="29" t="s">
        <v>2319</v>
      </c>
      <c r="C1515" s="35" t="s">
        <v>1495</v>
      </c>
      <c r="D1515" s="19">
        <v>0</v>
      </c>
      <c r="E1515" s="19">
        <v>1</v>
      </c>
      <c r="F1515" s="19">
        <v>1</v>
      </c>
      <c r="G1515" s="19">
        <v>0</v>
      </c>
      <c r="H1515" s="19">
        <v>0</v>
      </c>
      <c r="I1515" s="19">
        <v>0</v>
      </c>
      <c r="J1515" s="19">
        <v>0</v>
      </c>
      <c r="K1515" s="19">
        <v>0</v>
      </c>
      <c r="L1515" s="19">
        <v>0</v>
      </c>
      <c r="M1515" s="19">
        <v>0</v>
      </c>
      <c r="N1515" s="19">
        <v>0</v>
      </c>
      <c r="O1515" s="19">
        <v>0</v>
      </c>
      <c r="P1515" s="19">
        <v>0</v>
      </c>
      <c r="Q1515" s="19">
        <v>0</v>
      </c>
      <c r="R1515" s="19">
        <v>0</v>
      </c>
      <c r="S1515" s="19">
        <v>0</v>
      </c>
      <c r="T1515" s="19">
        <v>0</v>
      </c>
      <c r="U1515" s="19">
        <v>1</v>
      </c>
      <c r="V1515" s="19">
        <v>1</v>
      </c>
      <c r="W1515" s="19">
        <v>0</v>
      </c>
      <c r="X1515" s="19">
        <v>0</v>
      </c>
      <c r="Y1515" s="19">
        <v>0</v>
      </c>
      <c r="Z1515" s="19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x14ac:dyDescent="0.2">
      <c r="A1516" s="33"/>
      <c r="B1516" s="29" t="s">
        <v>2420</v>
      </c>
      <c r="C1516" s="35" t="s">
        <v>1495</v>
      </c>
      <c r="D1516" s="19">
        <v>1</v>
      </c>
      <c r="E1516" s="19">
        <v>0</v>
      </c>
      <c r="F1516" s="19">
        <v>0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v>0</v>
      </c>
      <c r="R1516" s="19">
        <v>0</v>
      </c>
      <c r="S1516" s="19">
        <v>0</v>
      </c>
      <c r="T1516" s="19">
        <v>0</v>
      </c>
      <c r="U1516" s="19">
        <v>0</v>
      </c>
      <c r="V1516" s="19">
        <v>0</v>
      </c>
      <c r="W1516" s="19">
        <v>0</v>
      </c>
      <c r="X1516" s="19">
        <v>0</v>
      </c>
      <c r="Y1516" s="19">
        <v>0</v>
      </c>
      <c r="Z1516" s="19">
        <v>0</v>
      </c>
      <c r="AA1516" s="21">
        <v>0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0</v>
      </c>
      <c r="AS1516" s="21">
        <v>0</v>
      </c>
    </row>
    <row r="1517" spans="1:45" x14ac:dyDescent="0.2">
      <c r="A1517" s="33"/>
      <c r="B1517" s="29" t="s">
        <v>1500</v>
      </c>
      <c r="C1517" s="35" t="s">
        <v>1495</v>
      </c>
      <c r="D1517" s="19">
        <v>0</v>
      </c>
      <c r="E1517" s="19">
        <v>0</v>
      </c>
      <c r="F1517" s="19">
        <v>0</v>
      </c>
      <c r="G1517" s="19">
        <v>0</v>
      </c>
      <c r="H1517" s="19">
        <v>0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19">
        <v>0</v>
      </c>
      <c r="P1517" s="19">
        <v>0</v>
      </c>
      <c r="Q1517" s="19">
        <v>0</v>
      </c>
      <c r="R1517" s="19">
        <v>0</v>
      </c>
      <c r="S1517" s="19">
        <v>0</v>
      </c>
      <c r="T1517" s="19">
        <v>0</v>
      </c>
      <c r="U1517" s="19">
        <v>0</v>
      </c>
      <c r="V1517" s="19">
        <v>0</v>
      </c>
      <c r="W1517" s="19">
        <v>0</v>
      </c>
      <c r="X1517" s="19">
        <v>0</v>
      </c>
      <c r="Y1517" s="19">
        <v>0</v>
      </c>
      <c r="Z1517" s="19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x14ac:dyDescent="0.2">
      <c r="A1518" s="33"/>
      <c r="B1518" s="29" t="s">
        <v>1501</v>
      </c>
      <c r="C1518" s="35" t="s">
        <v>1495</v>
      </c>
      <c r="D1518" s="19">
        <v>0</v>
      </c>
      <c r="E1518" s="19">
        <v>1</v>
      </c>
      <c r="F1518" s="19">
        <v>1</v>
      </c>
      <c r="G1518" s="19">
        <v>0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v>0</v>
      </c>
      <c r="R1518" s="19">
        <v>0</v>
      </c>
      <c r="S1518" s="19">
        <v>0</v>
      </c>
      <c r="T1518" s="19">
        <v>0</v>
      </c>
      <c r="U1518" s="19">
        <v>1</v>
      </c>
      <c r="V1518" s="19">
        <v>1</v>
      </c>
      <c r="W1518" s="19">
        <v>0</v>
      </c>
      <c r="X1518" s="19">
        <v>0</v>
      </c>
      <c r="Y1518" s="19">
        <v>0</v>
      </c>
      <c r="Z1518" s="19">
        <v>0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39" customHeight="1" x14ac:dyDescent="0.2">
      <c r="A1519" s="33"/>
      <c r="B1519" s="29" t="s">
        <v>2232</v>
      </c>
      <c r="C1519" s="35" t="s">
        <v>1495</v>
      </c>
      <c r="D1519" s="19">
        <v>0</v>
      </c>
      <c r="E1519" s="19">
        <v>2</v>
      </c>
      <c r="F1519" s="19">
        <v>2</v>
      </c>
      <c r="G1519" s="19">
        <v>0</v>
      </c>
      <c r="H1519" s="19">
        <v>0</v>
      </c>
      <c r="I1519" s="19">
        <v>0</v>
      </c>
      <c r="J1519" s="19">
        <v>0</v>
      </c>
      <c r="K1519" s="19">
        <v>0</v>
      </c>
      <c r="L1519" s="19">
        <v>0</v>
      </c>
      <c r="M1519" s="19">
        <v>1</v>
      </c>
      <c r="N1519" s="19">
        <v>1</v>
      </c>
      <c r="O1519" s="19">
        <v>0</v>
      </c>
      <c r="P1519" s="19">
        <v>0</v>
      </c>
      <c r="Q1519" s="19">
        <v>0</v>
      </c>
      <c r="R1519" s="19">
        <v>0</v>
      </c>
      <c r="S1519" s="19">
        <v>1</v>
      </c>
      <c r="T1519" s="19">
        <v>1</v>
      </c>
      <c r="U1519" s="19">
        <v>0</v>
      </c>
      <c r="V1519" s="19">
        <v>0</v>
      </c>
      <c r="W1519" s="19">
        <v>0</v>
      </c>
      <c r="X1519" s="19">
        <v>0</v>
      </c>
      <c r="Y1519" s="19">
        <v>0</v>
      </c>
      <c r="Z1519" s="19">
        <v>1</v>
      </c>
      <c r="AA1519" s="21">
        <v>1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1</v>
      </c>
      <c r="AI1519" s="21">
        <v>1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ht="26.25" customHeight="1" x14ac:dyDescent="0.2">
      <c r="A1520" s="33"/>
      <c r="B1520" s="29" t="s">
        <v>1502</v>
      </c>
      <c r="C1520" s="35" t="s">
        <v>1495</v>
      </c>
      <c r="D1520" s="19">
        <v>4</v>
      </c>
      <c r="E1520" s="19">
        <v>9</v>
      </c>
      <c r="F1520" s="19">
        <v>9</v>
      </c>
      <c r="G1520" s="19">
        <v>0</v>
      </c>
      <c r="H1520" s="19">
        <v>0</v>
      </c>
      <c r="I1520" s="19">
        <v>0</v>
      </c>
      <c r="J1520" s="19">
        <v>0</v>
      </c>
      <c r="K1520" s="19">
        <v>3</v>
      </c>
      <c r="L1520" s="19">
        <v>3</v>
      </c>
      <c r="M1520" s="19">
        <v>0</v>
      </c>
      <c r="N1520" s="19">
        <v>0</v>
      </c>
      <c r="O1520" s="19">
        <v>2</v>
      </c>
      <c r="P1520" s="19">
        <v>2</v>
      </c>
      <c r="Q1520" s="19">
        <v>2</v>
      </c>
      <c r="R1520" s="19">
        <v>2</v>
      </c>
      <c r="S1520" s="19">
        <v>2</v>
      </c>
      <c r="T1520" s="19">
        <v>2</v>
      </c>
      <c r="U1520" s="19">
        <v>0</v>
      </c>
      <c r="V1520" s="19">
        <v>0</v>
      </c>
      <c r="W1520" s="19">
        <v>0</v>
      </c>
      <c r="X1520" s="19">
        <v>0</v>
      </c>
      <c r="Y1520" s="19">
        <v>2</v>
      </c>
      <c r="Z1520" s="19">
        <v>2</v>
      </c>
      <c r="AA1520" s="21">
        <v>2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1</v>
      </c>
      <c r="AK1520" s="21">
        <v>1</v>
      </c>
      <c r="AL1520" s="21">
        <v>1</v>
      </c>
      <c r="AM1520" s="21">
        <v>1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25.5" x14ac:dyDescent="0.2">
      <c r="A1521" s="33"/>
      <c r="B1521" s="29" t="s">
        <v>1503</v>
      </c>
      <c r="C1521" s="35" t="s">
        <v>1495</v>
      </c>
      <c r="D1521" s="19">
        <v>2</v>
      </c>
      <c r="E1521" s="19">
        <v>3</v>
      </c>
      <c r="F1521" s="19">
        <v>3</v>
      </c>
      <c r="G1521" s="19">
        <v>0</v>
      </c>
      <c r="H1521" s="19">
        <v>0</v>
      </c>
      <c r="I1521" s="19">
        <v>0</v>
      </c>
      <c r="J1521" s="19">
        <v>0</v>
      </c>
      <c r="K1521" s="19">
        <v>1</v>
      </c>
      <c r="L1521" s="19">
        <v>1</v>
      </c>
      <c r="M1521" s="19">
        <v>1</v>
      </c>
      <c r="N1521" s="19">
        <v>1</v>
      </c>
      <c r="O1521" s="19">
        <v>0</v>
      </c>
      <c r="P1521" s="19">
        <v>0</v>
      </c>
      <c r="Q1521" s="19">
        <v>1</v>
      </c>
      <c r="R1521" s="19">
        <v>1</v>
      </c>
      <c r="S1521" s="19">
        <v>0</v>
      </c>
      <c r="T1521" s="19">
        <v>0</v>
      </c>
      <c r="U1521" s="19">
        <v>0</v>
      </c>
      <c r="V1521" s="19">
        <v>0</v>
      </c>
      <c r="W1521" s="19">
        <v>0</v>
      </c>
      <c r="X1521" s="19">
        <v>0</v>
      </c>
      <c r="Y1521" s="19">
        <v>0</v>
      </c>
      <c r="Z1521" s="19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x14ac:dyDescent="0.2">
      <c r="A1522" s="33"/>
      <c r="B1522" s="29" t="s">
        <v>2233</v>
      </c>
      <c r="C1522" s="35" t="s">
        <v>1495</v>
      </c>
      <c r="D1522" s="19">
        <v>1</v>
      </c>
      <c r="E1522" s="19">
        <v>0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0</v>
      </c>
      <c r="S1522" s="19">
        <v>0</v>
      </c>
      <c r="T1522" s="19">
        <v>0</v>
      </c>
      <c r="U1522" s="19">
        <v>0</v>
      </c>
      <c r="V1522" s="19">
        <v>0</v>
      </c>
      <c r="W1522" s="19">
        <v>0</v>
      </c>
      <c r="X1522" s="19">
        <v>0</v>
      </c>
      <c r="Y1522" s="19">
        <v>0</v>
      </c>
      <c r="Z1522" s="19">
        <v>0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0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0</v>
      </c>
      <c r="AQ1522" s="21">
        <v>0</v>
      </c>
      <c r="AR1522" s="21">
        <v>0</v>
      </c>
      <c r="AS1522" s="21">
        <v>0</v>
      </c>
    </row>
    <row r="1523" spans="1:45" x14ac:dyDescent="0.2">
      <c r="A1523" s="33"/>
      <c r="B1523" s="29" t="s">
        <v>2147</v>
      </c>
      <c r="C1523" s="35" t="s">
        <v>1495</v>
      </c>
      <c r="D1523" s="19">
        <v>6</v>
      </c>
      <c r="E1523" s="19">
        <v>3</v>
      </c>
      <c r="F1523" s="19">
        <v>0</v>
      </c>
      <c r="G1523" s="19">
        <v>0</v>
      </c>
      <c r="H1523" s="19">
        <v>0</v>
      </c>
      <c r="I1523" s="19">
        <v>0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2</v>
      </c>
      <c r="P1523" s="19">
        <v>0</v>
      </c>
      <c r="Q1523" s="19">
        <v>1</v>
      </c>
      <c r="R1523" s="19">
        <v>0</v>
      </c>
      <c r="S1523" s="19">
        <v>0</v>
      </c>
      <c r="T1523" s="19">
        <v>0</v>
      </c>
      <c r="U1523" s="19">
        <v>0</v>
      </c>
      <c r="V1523" s="19">
        <v>0</v>
      </c>
      <c r="W1523" s="19">
        <v>0</v>
      </c>
      <c r="X1523" s="19">
        <v>0</v>
      </c>
      <c r="Y1523" s="19">
        <v>6</v>
      </c>
      <c r="Z1523" s="19">
        <v>3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2</v>
      </c>
      <c r="AK1523" s="21">
        <v>0</v>
      </c>
      <c r="AL1523" s="21">
        <v>1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x14ac:dyDescent="0.2">
      <c r="A1524" s="33"/>
      <c r="B1524" s="29" t="s">
        <v>2510</v>
      </c>
      <c r="C1524" s="35" t="s">
        <v>1495</v>
      </c>
      <c r="D1524" s="19">
        <v>0</v>
      </c>
      <c r="E1524" s="19">
        <v>1</v>
      </c>
      <c r="F1524" s="19">
        <v>0</v>
      </c>
      <c r="G1524" s="19">
        <v>0</v>
      </c>
      <c r="H1524" s="19">
        <v>0</v>
      </c>
      <c r="I1524" s="19">
        <v>1</v>
      </c>
      <c r="J1524" s="19">
        <v>0</v>
      </c>
      <c r="K1524" s="19">
        <v>0</v>
      </c>
      <c r="L1524" s="19">
        <v>0</v>
      </c>
      <c r="M1524" s="19">
        <v>0</v>
      </c>
      <c r="N1524" s="19">
        <v>0</v>
      </c>
      <c r="O1524" s="19">
        <v>0</v>
      </c>
      <c r="P1524" s="19">
        <v>0</v>
      </c>
      <c r="Q1524" s="19">
        <v>0</v>
      </c>
      <c r="R1524" s="19">
        <v>0</v>
      </c>
      <c r="S1524" s="19">
        <v>0</v>
      </c>
      <c r="T1524" s="19">
        <v>0</v>
      </c>
      <c r="U1524" s="19">
        <v>0</v>
      </c>
      <c r="V1524" s="19">
        <v>0</v>
      </c>
      <c r="W1524" s="19">
        <v>0</v>
      </c>
      <c r="X1524" s="19">
        <v>0</v>
      </c>
      <c r="Y1524" s="19">
        <v>0</v>
      </c>
      <c r="Z1524" s="19">
        <v>1</v>
      </c>
      <c r="AA1524" s="21">
        <v>0</v>
      </c>
      <c r="AB1524" s="21">
        <v>0</v>
      </c>
      <c r="AC1524" s="21">
        <v>0</v>
      </c>
      <c r="AD1524" s="21">
        <v>1</v>
      </c>
      <c r="AE1524" s="21">
        <v>0</v>
      </c>
      <c r="AF1524" s="21">
        <v>0</v>
      </c>
      <c r="AG1524" s="21">
        <v>0</v>
      </c>
      <c r="AH1524" s="21">
        <v>0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ht="38.25" x14ac:dyDescent="0.2">
      <c r="A1525" s="33"/>
      <c r="B1525" s="29" t="s">
        <v>2148</v>
      </c>
      <c r="C1525" s="35" t="s">
        <v>1505</v>
      </c>
      <c r="D1525" s="19">
        <v>2</v>
      </c>
      <c r="E1525" s="19">
        <v>0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  <c r="S1525" s="19">
        <v>0</v>
      </c>
      <c r="T1525" s="19">
        <v>0</v>
      </c>
      <c r="U1525" s="19">
        <v>0</v>
      </c>
      <c r="V1525" s="19">
        <v>0</v>
      </c>
      <c r="W1525" s="19">
        <v>0</v>
      </c>
      <c r="X1525" s="19">
        <v>0</v>
      </c>
      <c r="Y1525" s="19">
        <v>1</v>
      </c>
      <c r="Z1525" s="19">
        <v>0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38.25" x14ac:dyDescent="0.2">
      <c r="A1526" s="33"/>
      <c r="B1526" s="29" t="s">
        <v>1504</v>
      </c>
      <c r="C1526" s="35" t="s">
        <v>1505</v>
      </c>
      <c r="D1526" s="19">
        <v>0</v>
      </c>
      <c r="E1526" s="19">
        <v>1</v>
      </c>
      <c r="F1526" s="19">
        <v>0</v>
      </c>
      <c r="G1526" s="19">
        <v>0</v>
      </c>
      <c r="H1526" s="19">
        <v>0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0</v>
      </c>
      <c r="R1526" s="19">
        <v>0</v>
      </c>
      <c r="S1526" s="19">
        <v>1</v>
      </c>
      <c r="T1526" s="19">
        <v>0</v>
      </c>
      <c r="U1526" s="19">
        <v>0</v>
      </c>
      <c r="V1526" s="19">
        <v>0</v>
      </c>
      <c r="W1526" s="19">
        <v>0</v>
      </c>
      <c r="X1526" s="19">
        <v>0</v>
      </c>
      <c r="Y1526" s="19">
        <v>0</v>
      </c>
      <c r="Z1526" s="19">
        <v>0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0</v>
      </c>
      <c r="AS1526" s="21">
        <v>0</v>
      </c>
    </row>
    <row r="1527" spans="1:45" x14ac:dyDescent="0.2">
      <c r="A1527" s="33"/>
      <c r="B1527" s="29" t="s">
        <v>1506</v>
      </c>
      <c r="C1527" s="35" t="s">
        <v>1505</v>
      </c>
      <c r="D1527" s="19">
        <v>14</v>
      </c>
      <c r="E1527" s="19">
        <v>10</v>
      </c>
      <c r="F1527" s="19">
        <v>9</v>
      </c>
      <c r="G1527" s="19">
        <v>1</v>
      </c>
      <c r="H1527" s="19">
        <v>0</v>
      </c>
      <c r="I1527" s="19">
        <v>1</v>
      </c>
      <c r="J1527" s="19">
        <v>1</v>
      </c>
      <c r="K1527" s="19">
        <v>3</v>
      </c>
      <c r="L1527" s="19">
        <v>3</v>
      </c>
      <c r="M1527" s="19">
        <v>0</v>
      </c>
      <c r="N1527" s="19">
        <v>0</v>
      </c>
      <c r="O1527" s="19">
        <v>3</v>
      </c>
      <c r="P1527" s="19">
        <v>3</v>
      </c>
      <c r="Q1527" s="19">
        <v>0</v>
      </c>
      <c r="R1527" s="19">
        <v>0</v>
      </c>
      <c r="S1527" s="19">
        <v>1</v>
      </c>
      <c r="T1527" s="19">
        <v>1</v>
      </c>
      <c r="U1527" s="19">
        <v>0</v>
      </c>
      <c r="V1527" s="19">
        <v>0</v>
      </c>
      <c r="W1527" s="19">
        <v>1</v>
      </c>
      <c r="X1527" s="19">
        <v>1</v>
      </c>
      <c r="Y1527" s="19">
        <v>5</v>
      </c>
      <c r="Z1527" s="19">
        <v>5</v>
      </c>
      <c r="AA1527" s="21">
        <v>4</v>
      </c>
      <c r="AB1527" s="21">
        <v>1</v>
      </c>
      <c r="AC1527" s="21">
        <v>0</v>
      </c>
      <c r="AD1527" s="21">
        <v>1</v>
      </c>
      <c r="AE1527" s="21">
        <v>1</v>
      </c>
      <c r="AF1527" s="21">
        <v>2</v>
      </c>
      <c r="AG1527" s="21">
        <v>2</v>
      </c>
      <c r="AH1527" s="21">
        <v>0</v>
      </c>
      <c r="AI1527" s="21">
        <v>0</v>
      </c>
      <c r="AJ1527" s="21">
        <v>0</v>
      </c>
      <c r="AK1527" s="21">
        <v>0</v>
      </c>
      <c r="AL1527" s="21">
        <v>0</v>
      </c>
      <c r="AM1527" s="21">
        <v>0</v>
      </c>
      <c r="AN1527" s="21">
        <v>1</v>
      </c>
      <c r="AO1527" s="21">
        <v>1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18.75" customHeight="1" x14ac:dyDescent="0.2">
      <c r="A1528" s="33"/>
      <c r="B1528" s="29" t="s">
        <v>1507</v>
      </c>
      <c r="C1528" s="35" t="s">
        <v>1505</v>
      </c>
      <c r="D1528" s="19">
        <v>2</v>
      </c>
      <c r="E1528" s="19">
        <v>12</v>
      </c>
      <c r="F1528" s="19">
        <v>12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2</v>
      </c>
      <c r="N1528" s="19">
        <v>2</v>
      </c>
      <c r="O1528" s="19">
        <v>0</v>
      </c>
      <c r="P1528" s="19">
        <v>0</v>
      </c>
      <c r="Q1528" s="19">
        <v>0</v>
      </c>
      <c r="R1528" s="19">
        <v>0</v>
      </c>
      <c r="S1528" s="19">
        <v>2</v>
      </c>
      <c r="T1528" s="19">
        <v>2</v>
      </c>
      <c r="U1528" s="19">
        <v>4</v>
      </c>
      <c r="V1528" s="19">
        <v>4</v>
      </c>
      <c r="W1528" s="19">
        <v>4</v>
      </c>
      <c r="X1528" s="19">
        <v>4</v>
      </c>
      <c r="Y1528" s="19">
        <v>0</v>
      </c>
      <c r="Z1528" s="19">
        <v>3</v>
      </c>
      <c r="AA1528" s="21">
        <v>3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1</v>
      </c>
      <c r="AI1528" s="21">
        <v>1</v>
      </c>
      <c r="AJ1528" s="21">
        <v>0</v>
      </c>
      <c r="AK1528" s="21">
        <v>0</v>
      </c>
      <c r="AL1528" s="21">
        <v>0</v>
      </c>
      <c r="AM1528" s="21">
        <v>0</v>
      </c>
      <c r="AN1528" s="21">
        <v>0</v>
      </c>
      <c r="AO1528" s="21">
        <v>0</v>
      </c>
      <c r="AP1528" s="21">
        <v>1</v>
      </c>
      <c r="AQ1528" s="21">
        <v>1</v>
      </c>
      <c r="AR1528" s="21">
        <v>1</v>
      </c>
      <c r="AS1528" s="21">
        <v>1</v>
      </c>
    </row>
    <row r="1529" spans="1:45" x14ac:dyDescent="0.2">
      <c r="A1529" s="33"/>
      <c r="B1529" s="29" t="s">
        <v>1508</v>
      </c>
      <c r="C1529" s="35" t="s">
        <v>1505</v>
      </c>
      <c r="D1529" s="19">
        <v>9</v>
      </c>
      <c r="E1529" s="19">
        <v>16</v>
      </c>
      <c r="F1529" s="19">
        <v>15</v>
      </c>
      <c r="G1529" s="19">
        <v>0</v>
      </c>
      <c r="H1529" s="19">
        <v>0</v>
      </c>
      <c r="I1529" s="19">
        <v>0</v>
      </c>
      <c r="J1529" s="19">
        <v>0</v>
      </c>
      <c r="K1529" s="19">
        <v>1</v>
      </c>
      <c r="L1529" s="19">
        <v>1</v>
      </c>
      <c r="M1529" s="19">
        <v>1</v>
      </c>
      <c r="N1529" s="19">
        <v>1</v>
      </c>
      <c r="O1529" s="19">
        <v>1</v>
      </c>
      <c r="P1529" s="19">
        <v>0</v>
      </c>
      <c r="Q1529" s="19">
        <v>4</v>
      </c>
      <c r="R1529" s="19">
        <v>4</v>
      </c>
      <c r="S1529" s="19">
        <v>3</v>
      </c>
      <c r="T1529" s="19">
        <v>3</v>
      </c>
      <c r="U1529" s="19">
        <v>3</v>
      </c>
      <c r="V1529" s="19">
        <v>3</v>
      </c>
      <c r="W1529" s="19">
        <v>3</v>
      </c>
      <c r="X1529" s="19">
        <v>3</v>
      </c>
      <c r="Y1529" s="19">
        <v>1</v>
      </c>
      <c r="Z1529" s="19">
        <v>4</v>
      </c>
      <c r="AA1529" s="21">
        <v>4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2</v>
      </c>
      <c r="AM1529" s="21">
        <v>2</v>
      </c>
      <c r="AN1529" s="21">
        <v>1</v>
      </c>
      <c r="AO1529" s="21">
        <v>1</v>
      </c>
      <c r="AP1529" s="21">
        <v>1</v>
      </c>
      <c r="AQ1529" s="21">
        <v>1</v>
      </c>
      <c r="AR1529" s="21">
        <v>0</v>
      </c>
      <c r="AS1529" s="21">
        <v>0</v>
      </c>
    </row>
    <row r="1530" spans="1:45" x14ac:dyDescent="0.2">
      <c r="A1530" s="33"/>
      <c r="B1530" s="29" t="s">
        <v>1509</v>
      </c>
      <c r="C1530" s="35" t="s">
        <v>1505</v>
      </c>
      <c r="D1530" s="19">
        <v>0</v>
      </c>
      <c r="E1530" s="19">
        <v>3</v>
      </c>
      <c r="F1530" s="19">
        <v>3</v>
      </c>
      <c r="G1530" s="19">
        <v>0</v>
      </c>
      <c r="H1530" s="19">
        <v>0</v>
      </c>
      <c r="I1530" s="19">
        <v>0</v>
      </c>
      <c r="J1530" s="19">
        <v>0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0</v>
      </c>
      <c r="R1530" s="19">
        <v>0</v>
      </c>
      <c r="S1530" s="19">
        <v>2</v>
      </c>
      <c r="T1530" s="19">
        <v>2</v>
      </c>
      <c r="U1530" s="19">
        <v>0</v>
      </c>
      <c r="V1530" s="19">
        <v>0</v>
      </c>
      <c r="W1530" s="19">
        <v>1</v>
      </c>
      <c r="X1530" s="19">
        <v>1</v>
      </c>
      <c r="Y1530" s="19">
        <v>0</v>
      </c>
      <c r="Z1530" s="19">
        <v>0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x14ac:dyDescent="0.2">
      <c r="A1531" s="33"/>
      <c r="B1531" s="29" t="s">
        <v>2421</v>
      </c>
      <c r="C1531" s="35" t="s">
        <v>1505</v>
      </c>
      <c r="D1531" s="19">
        <v>3</v>
      </c>
      <c r="E1531" s="19">
        <v>2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0</v>
      </c>
      <c r="R1531" s="19">
        <v>0</v>
      </c>
      <c r="S1531" s="19">
        <v>0</v>
      </c>
      <c r="T1531" s="19">
        <v>0</v>
      </c>
      <c r="U1531" s="19">
        <v>0</v>
      </c>
      <c r="V1531" s="19">
        <v>0</v>
      </c>
      <c r="W1531" s="19">
        <v>2</v>
      </c>
      <c r="X1531" s="19">
        <v>0</v>
      </c>
      <c r="Y1531" s="19">
        <v>0</v>
      </c>
      <c r="Z1531" s="19">
        <v>1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1</v>
      </c>
      <c r="AS1531" s="21">
        <v>0</v>
      </c>
    </row>
    <row r="1532" spans="1:45" x14ac:dyDescent="0.2">
      <c r="A1532" s="33"/>
      <c r="B1532" s="29" t="s">
        <v>1510</v>
      </c>
      <c r="C1532" s="35" t="s">
        <v>1505</v>
      </c>
      <c r="D1532" s="19">
        <v>5</v>
      </c>
      <c r="E1532" s="19">
        <v>33</v>
      </c>
      <c r="F1532" s="19">
        <v>32</v>
      </c>
      <c r="G1532" s="19">
        <v>0</v>
      </c>
      <c r="H1532" s="19">
        <v>0</v>
      </c>
      <c r="I1532" s="19">
        <v>3</v>
      </c>
      <c r="J1532" s="19">
        <v>3</v>
      </c>
      <c r="K1532" s="19">
        <v>3</v>
      </c>
      <c r="L1532" s="19">
        <v>2</v>
      </c>
      <c r="M1532" s="19">
        <v>5</v>
      </c>
      <c r="N1532" s="19">
        <v>5</v>
      </c>
      <c r="O1532" s="19">
        <v>6</v>
      </c>
      <c r="P1532" s="19">
        <v>6</v>
      </c>
      <c r="Q1532" s="19">
        <v>5</v>
      </c>
      <c r="R1532" s="19">
        <v>5</v>
      </c>
      <c r="S1532" s="19">
        <v>0</v>
      </c>
      <c r="T1532" s="19">
        <v>0</v>
      </c>
      <c r="U1532" s="19">
        <v>5</v>
      </c>
      <c r="V1532" s="19">
        <v>5</v>
      </c>
      <c r="W1532" s="19">
        <v>6</v>
      </c>
      <c r="X1532" s="19">
        <v>6</v>
      </c>
      <c r="Y1532" s="19">
        <v>2</v>
      </c>
      <c r="Z1532" s="19">
        <v>7</v>
      </c>
      <c r="AA1532" s="21">
        <v>7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3</v>
      </c>
      <c r="AI1532" s="21">
        <v>3</v>
      </c>
      <c r="AJ1532" s="21">
        <v>1</v>
      </c>
      <c r="AK1532" s="21">
        <v>1</v>
      </c>
      <c r="AL1532" s="21">
        <v>2</v>
      </c>
      <c r="AM1532" s="21">
        <v>2</v>
      </c>
      <c r="AN1532" s="21">
        <v>0</v>
      </c>
      <c r="AO1532" s="21">
        <v>0</v>
      </c>
      <c r="AP1532" s="21">
        <v>0</v>
      </c>
      <c r="AQ1532" s="21">
        <v>0</v>
      </c>
      <c r="AR1532" s="21">
        <v>1</v>
      </c>
      <c r="AS1532" s="21">
        <v>1</v>
      </c>
    </row>
    <row r="1533" spans="1:45" x14ac:dyDescent="0.2">
      <c r="A1533" s="33"/>
      <c r="B1533" s="29" t="s">
        <v>1511</v>
      </c>
      <c r="C1533" s="35" t="s">
        <v>1505</v>
      </c>
      <c r="D1533" s="19">
        <v>2</v>
      </c>
      <c r="E1533" s="19">
        <v>1</v>
      </c>
      <c r="F1533" s="19">
        <v>1</v>
      </c>
      <c r="G1533" s="19">
        <v>0</v>
      </c>
      <c r="H1533" s="19">
        <v>0</v>
      </c>
      <c r="I1533" s="19">
        <v>1</v>
      </c>
      <c r="J1533" s="19">
        <v>1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0</v>
      </c>
      <c r="S1533" s="19">
        <v>0</v>
      </c>
      <c r="T1533" s="19">
        <v>0</v>
      </c>
      <c r="U1533" s="19">
        <v>0</v>
      </c>
      <c r="V1533" s="19">
        <v>0</v>
      </c>
      <c r="W1533" s="19">
        <v>0</v>
      </c>
      <c r="X1533" s="19">
        <v>0</v>
      </c>
      <c r="Y1533" s="19">
        <v>0</v>
      </c>
      <c r="Z1533" s="19">
        <v>0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x14ac:dyDescent="0.2">
      <c r="A1534" s="33"/>
      <c r="B1534" s="29" t="s">
        <v>1512</v>
      </c>
      <c r="C1534" s="35" t="s">
        <v>1505</v>
      </c>
      <c r="D1534" s="19">
        <v>40</v>
      </c>
      <c r="E1534" s="19">
        <v>110</v>
      </c>
      <c r="F1534" s="19">
        <v>95</v>
      </c>
      <c r="G1534" s="19">
        <v>0</v>
      </c>
      <c r="H1534" s="19">
        <v>0</v>
      </c>
      <c r="I1534" s="19">
        <v>8</v>
      </c>
      <c r="J1534" s="19">
        <v>7</v>
      </c>
      <c r="K1534" s="19">
        <v>7</v>
      </c>
      <c r="L1534" s="19">
        <v>3</v>
      </c>
      <c r="M1534" s="19">
        <v>17</v>
      </c>
      <c r="N1534" s="19">
        <v>14</v>
      </c>
      <c r="O1534" s="19">
        <v>21</v>
      </c>
      <c r="P1534" s="19">
        <v>18</v>
      </c>
      <c r="Q1534" s="19">
        <v>16</v>
      </c>
      <c r="R1534" s="19">
        <v>15</v>
      </c>
      <c r="S1534" s="19">
        <v>14</v>
      </c>
      <c r="T1534" s="19">
        <v>14</v>
      </c>
      <c r="U1534" s="19">
        <v>13</v>
      </c>
      <c r="V1534" s="19">
        <v>10</v>
      </c>
      <c r="W1534" s="19">
        <v>14</v>
      </c>
      <c r="X1534" s="19">
        <v>14</v>
      </c>
      <c r="Y1534" s="19">
        <v>2</v>
      </c>
      <c r="Z1534" s="19">
        <v>31</v>
      </c>
      <c r="AA1534" s="21">
        <v>28</v>
      </c>
      <c r="AB1534" s="21">
        <v>0</v>
      </c>
      <c r="AC1534" s="21">
        <v>0</v>
      </c>
      <c r="AD1534" s="21">
        <v>3</v>
      </c>
      <c r="AE1534" s="21">
        <v>3</v>
      </c>
      <c r="AF1534" s="21">
        <v>2</v>
      </c>
      <c r="AG1534" s="21">
        <v>0</v>
      </c>
      <c r="AH1534" s="21">
        <v>4</v>
      </c>
      <c r="AI1534" s="21">
        <v>4</v>
      </c>
      <c r="AJ1534" s="21">
        <v>5</v>
      </c>
      <c r="AK1534" s="21">
        <v>5</v>
      </c>
      <c r="AL1534" s="21">
        <v>4</v>
      </c>
      <c r="AM1534" s="21">
        <v>4</v>
      </c>
      <c r="AN1534" s="21">
        <v>3</v>
      </c>
      <c r="AO1534" s="21">
        <v>3</v>
      </c>
      <c r="AP1534" s="21">
        <v>5</v>
      </c>
      <c r="AQ1534" s="21">
        <v>4</v>
      </c>
      <c r="AR1534" s="21">
        <v>5</v>
      </c>
      <c r="AS1534" s="21">
        <v>5</v>
      </c>
    </row>
    <row r="1535" spans="1:45" ht="25.5" x14ac:dyDescent="0.2">
      <c r="A1535" s="33"/>
      <c r="B1535" s="29" t="s">
        <v>1513</v>
      </c>
      <c r="C1535" s="35" t="s">
        <v>1514</v>
      </c>
      <c r="D1535" s="19">
        <v>0</v>
      </c>
      <c r="E1535" s="19">
        <v>2</v>
      </c>
      <c r="F1535" s="19">
        <v>1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v>1</v>
      </c>
      <c r="R1535" s="19">
        <v>0</v>
      </c>
      <c r="S1535" s="19">
        <v>0</v>
      </c>
      <c r="T1535" s="19">
        <v>0</v>
      </c>
      <c r="U1535" s="19">
        <v>0</v>
      </c>
      <c r="V1535" s="19">
        <v>0</v>
      </c>
      <c r="W1535" s="19">
        <v>1</v>
      </c>
      <c r="X1535" s="19">
        <v>1</v>
      </c>
      <c r="Y1535" s="19">
        <v>0</v>
      </c>
      <c r="Z1535" s="19">
        <v>1</v>
      </c>
      <c r="AA1535" s="21">
        <v>1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0</v>
      </c>
      <c r="AM1535" s="21">
        <v>0</v>
      </c>
      <c r="AN1535" s="21">
        <v>0</v>
      </c>
      <c r="AO1535" s="21">
        <v>0</v>
      </c>
      <c r="AP1535" s="21">
        <v>0</v>
      </c>
      <c r="AQ1535" s="21">
        <v>0</v>
      </c>
      <c r="AR1535" s="21">
        <v>1</v>
      </c>
      <c r="AS1535" s="21">
        <v>1</v>
      </c>
    </row>
    <row r="1536" spans="1:45" ht="38.25" x14ac:dyDescent="0.2">
      <c r="A1536" s="33"/>
      <c r="B1536" s="29" t="s">
        <v>1515</v>
      </c>
      <c r="C1536" s="35" t="s">
        <v>1514</v>
      </c>
      <c r="D1536" s="19">
        <v>0</v>
      </c>
      <c r="E1536" s="19">
        <v>2</v>
      </c>
      <c r="F1536" s="19">
        <v>0</v>
      </c>
      <c r="G1536" s="19">
        <v>0</v>
      </c>
      <c r="H1536" s="19">
        <v>0</v>
      </c>
      <c r="I1536" s="19">
        <v>0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0</v>
      </c>
      <c r="P1536" s="19">
        <v>0</v>
      </c>
      <c r="Q1536" s="19">
        <v>2</v>
      </c>
      <c r="R1536" s="19">
        <v>0</v>
      </c>
      <c r="S1536" s="19">
        <v>0</v>
      </c>
      <c r="T1536" s="19">
        <v>0</v>
      </c>
      <c r="U1536" s="19">
        <v>0</v>
      </c>
      <c r="V1536" s="19">
        <v>0</v>
      </c>
      <c r="W1536" s="19">
        <v>0</v>
      </c>
      <c r="X1536" s="19">
        <v>0</v>
      </c>
      <c r="Y1536" s="19">
        <v>0</v>
      </c>
      <c r="Z1536" s="19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38.25" x14ac:dyDescent="0.2">
      <c r="A1537" s="33"/>
      <c r="B1537" s="29" t="s">
        <v>1516</v>
      </c>
      <c r="C1537" s="35" t="s">
        <v>1514</v>
      </c>
      <c r="D1537" s="19">
        <v>2</v>
      </c>
      <c r="E1537" s="19">
        <v>3</v>
      </c>
      <c r="F1537" s="19">
        <v>2</v>
      </c>
      <c r="G1537" s="19">
        <v>0</v>
      </c>
      <c r="H1537" s="19">
        <v>0</v>
      </c>
      <c r="I1537" s="19">
        <v>0</v>
      </c>
      <c r="J1537" s="19">
        <v>0</v>
      </c>
      <c r="K1537" s="19">
        <v>1</v>
      </c>
      <c r="L1537" s="19">
        <v>0</v>
      </c>
      <c r="M1537" s="19">
        <v>0</v>
      </c>
      <c r="N1537" s="19">
        <v>0</v>
      </c>
      <c r="O1537" s="19">
        <v>0</v>
      </c>
      <c r="P1537" s="19">
        <v>0</v>
      </c>
      <c r="Q1537" s="19">
        <v>1</v>
      </c>
      <c r="R1537" s="19">
        <v>1</v>
      </c>
      <c r="S1537" s="19">
        <v>0</v>
      </c>
      <c r="T1537" s="19">
        <v>0</v>
      </c>
      <c r="U1537" s="19">
        <v>1</v>
      </c>
      <c r="V1537" s="19">
        <v>1</v>
      </c>
      <c r="W1537" s="19">
        <v>0</v>
      </c>
      <c r="X1537" s="19">
        <v>0</v>
      </c>
      <c r="Y1537" s="19">
        <v>0</v>
      </c>
      <c r="Z1537" s="19">
        <v>3</v>
      </c>
      <c r="AA1537" s="21">
        <v>2</v>
      </c>
      <c r="AB1537" s="21">
        <v>0</v>
      </c>
      <c r="AC1537" s="21">
        <v>0</v>
      </c>
      <c r="AD1537" s="21">
        <v>0</v>
      </c>
      <c r="AE1537" s="21">
        <v>0</v>
      </c>
      <c r="AF1537" s="21">
        <v>1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1</v>
      </c>
      <c r="AM1537" s="21">
        <v>1</v>
      </c>
      <c r="AN1537" s="21">
        <v>0</v>
      </c>
      <c r="AO1537" s="21">
        <v>0</v>
      </c>
      <c r="AP1537" s="21">
        <v>1</v>
      </c>
      <c r="AQ1537" s="21">
        <v>1</v>
      </c>
      <c r="AR1537" s="21">
        <v>0</v>
      </c>
      <c r="AS1537" s="21">
        <v>0</v>
      </c>
    </row>
    <row r="1538" spans="1:45" x14ac:dyDescent="0.2">
      <c r="A1538" s="33"/>
      <c r="B1538" s="29" t="s">
        <v>1517</v>
      </c>
      <c r="C1538" s="35" t="s">
        <v>1514</v>
      </c>
      <c r="D1538" s="19">
        <v>0</v>
      </c>
      <c r="E1538" s="19">
        <v>2</v>
      </c>
      <c r="F1538" s="19">
        <v>1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  <c r="L1538" s="19">
        <v>0</v>
      </c>
      <c r="M1538" s="19">
        <v>2</v>
      </c>
      <c r="N1538" s="19">
        <v>1</v>
      </c>
      <c r="O1538" s="19">
        <v>0</v>
      </c>
      <c r="P1538" s="19">
        <v>0</v>
      </c>
      <c r="Q1538" s="19">
        <v>0</v>
      </c>
      <c r="R1538" s="19">
        <v>0</v>
      </c>
      <c r="S1538" s="19">
        <v>0</v>
      </c>
      <c r="T1538" s="19">
        <v>0</v>
      </c>
      <c r="U1538" s="19">
        <v>0</v>
      </c>
      <c r="V1538" s="19">
        <v>0</v>
      </c>
      <c r="W1538" s="19">
        <v>0</v>
      </c>
      <c r="X1538" s="19">
        <v>0</v>
      </c>
      <c r="Y1538" s="19">
        <v>0</v>
      </c>
      <c r="Z1538" s="19">
        <v>0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0</v>
      </c>
      <c r="AM1538" s="21">
        <v>0</v>
      </c>
      <c r="AN1538" s="21">
        <v>0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38.25" x14ac:dyDescent="0.2">
      <c r="A1539" s="33"/>
      <c r="B1539" s="29" t="s">
        <v>1518</v>
      </c>
      <c r="C1539" s="35" t="s">
        <v>1514</v>
      </c>
      <c r="D1539" s="19">
        <v>0</v>
      </c>
      <c r="E1539" s="19">
        <v>1</v>
      </c>
      <c r="F1539" s="19">
        <v>1</v>
      </c>
      <c r="G1539" s="19">
        <v>0</v>
      </c>
      <c r="H1539" s="19">
        <v>0</v>
      </c>
      <c r="I1539" s="19">
        <v>0</v>
      </c>
      <c r="J1539" s="19">
        <v>0</v>
      </c>
      <c r="K1539" s="19">
        <v>0</v>
      </c>
      <c r="L1539" s="19">
        <v>0</v>
      </c>
      <c r="M1539" s="19">
        <v>0</v>
      </c>
      <c r="N1539" s="19">
        <v>0</v>
      </c>
      <c r="O1539" s="19">
        <v>0</v>
      </c>
      <c r="P1539" s="19">
        <v>0</v>
      </c>
      <c r="Q1539" s="19">
        <v>0</v>
      </c>
      <c r="R1539" s="19">
        <v>0</v>
      </c>
      <c r="S1539" s="19">
        <v>1</v>
      </c>
      <c r="T1539" s="19">
        <v>1</v>
      </c>
      <c r="U1539" s="19">
        <v>0</v>
      </c>
      <c r="V1539" s="19">
        <v>0</v>
      </c>
      <c r="W1539" s="19">
        <v>0</v>
      </c>
      <c r="X1539" s="19">
        <v>0</v>
      </c>
      <c r="Y1539" s="19">
        <v>0</v>
      </c>
      <c r="Z1539" s="19">
        <v>1</v>
      </c>
      <c r="AA1539" s="21">
        <v>1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1</v>
      </c>
      <c r="AO1539" s="21">
        <v>1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x14ac:dyDescent="0.2">
      <c r="A1540" s="33"/>
      <c r="B1540" s="29" t="s">
        <v>1519</v>
      </c>
      <c r="C1540" s="35" t="s">
        <v>1520</v>
      </c>
      <c r="D1540" s="19">
        <v>0</v>
      </c>
      <c r="E1540" s="19">
        <v>4</v>
      </c>
      <c r="F1540" s="19">
        <v>3</v>
      </c>
      <c r="G1540" s="19">
        <v>0</v>
      </c>
      <c r="H1540" s="19">
        <v>0</v>
      </c>
      <c r="I1540" s="19">
        <v>0</v>
      </c>
      <c r="J1540" s="19">
        <v>0</v>
      </c>
      <c r="K1540" s="19">
        <v>1</v>
      </c>
      <c r="L1540" s="19">
        <v>1</v>
      </c>
      <c r="M1540" s="19">
        <v>0</v>
      </c>
      <c r="N1540" s="19">
        <v>0</v>
      </c>
      <c r="O1540" s="19">
        <v>0</v>
      </c>
      <c r="P1540" s="19">
        <v>0</v>
      </c>
      <c r="Q1540" s="19">
        <v>0</v>
      </c>
      <c r="R1540" s="19">
        <v>0</v>
      </c>
      <c r="S1540" s="19">
        <v>0</v>
      </c>
      <c r="T1540" s="19">
        <v>0</v>
      </c>
      <c r="U1540" s="19">
        <v>1</v>
      </c>
      <c r="V1540" s="19">
        <v>1</v>
      </c>
      <c r="W1540" s="19">
        <v>2</v>
      </c>
      <c r="X1540" s="19">
        <v>1</v>
      </c>
      <c r="Y1540" s="19">
        <v>0</v>
      </c>
      <c r="Z1540" s="19">
        <v>1</v>
      </c>
      <c r="AA1540" s="21">
        <v>1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1</v>
      </c>
      <c r="AS1540" s="21">
        <v>1</v>
      </c>
    </row>
    <row r="1541" spans="1:45" ht="27.75" customHeight="1" x14ac:dyDescent="0.2">
      <c r="A1541" s="33"/>
      <c r="B1541" s="29" t="s">
        <v>1521</v>
      </c>
      <c r="C1541" s="35" t="s">
        <v>1520</v>
      </c>
      <c r="D1541" s="19">
        <v>1</v>
      </c>
      <c r="E1541" s="19">
        <v>6</v>
      </c>
      <c r="F1541" s="19">
        <v>3</v>
      </c>
      <c r="G1541" s="19">
        <v>0</v>
      </c>
      <c r="H1541" s="19">
        <v>0</v>
      </c>
      <c r="I1541" s="19">
        <v>0</v>
      </c>
      <c r="J1541" s="19">
        <v>0</v>
      </c>
      <c r="K1541" s="19">
        <v>0</v>
      </c>
      <c r="L1541" s="19">
        <v>0</v>
      </c>
      <c r="M1541" s="19">
        <v>1</v>
      </c>
      <c r="N1541" s="19">
        <v>1</v>
      </c>
      <c r="O1541" s="19">
        <v>2</v>
      </c>
      <c r="P1541" s="19">
        <v>0</v>
      </c>
      <c r="Q1541" s="19">
        <v>1</v>
      </c>
      <c r="R1541" s="19">
        <v>1</v>
      </c>
      <c r="S1541" s="19">
        <v>0</v>
      </c>
      <c r="T1541" s="19">
        <v>0</v>
      </c>
      <c r="U1541" s="19">
        <v>0</v>
      </c>
      <c r="V1541" s="19">
        <v>0</v>
      </c>
      <c r="W1541" s="19">
        <v>2</v>
      </c>
      <c r="X1541" s="19">
        <v>1</v>
      </c>
      <c r="Y1541" s="19">
        <v>0</v>
      </c>
      <c r="Z1541" s="19">
        <v>1</v>
      </c>
      <c r="AA1541" s="21">
        <v>1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1</v>
      </c>
      <c r="AS1541" s="21">
        <v>1</v>
      </c>
    </row>
    <row r="1542" spans="1:45" ht="42" customHeight="1" x14ac:dyDescent="0.2">
      <c r="A1542" s="33"/>
      <c r="B1542" s="29" t="s">
        <v>1522</v>
      </c>
      <c r="C1542" s="35" t="s">
        <v>1520</v>
      </c>
      <c r="D1542" s="19">
        <v>0</v>
      </c>
      <c r="E1542" s="19">
        <v>3</v>
      </c>
      <c r="F1542" s="19">
        <v>0</v>
      </c>
      <c r="G1542" s="19">
        <v>0</v>
      </c>
      <c r="H1542" s="19">
        <v>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19">
        <v>1</v>
      </c>
      <c r="P1542" s="19">
        <v>0</v>
      </c>
      <c r="Q1542" s="19">
        <v>1</v>
      </c>
      <c r="R1542" s="19">
        <v>0</v>
      </c>
      <c r="S1542" s="19">
        <v>0</v>
      </c>
      <c r="T1542" s="19">
        <v>0</v>
      </c>
      <c r="U1542" s="19">
        <v>0</v>
      </c>
      <c r="V1542" s="19">
        <v>0</v>
      </c>
      <c r="W1542" s="19">
        <v>1</v>
      </c>
      <c r="X1542" s="19">
        <v>0</v>
      </c>
      <c r="Y1542" s="19">
        <v>0</v>
      </c>
      <c r="Z1542" s="19">
        <v>0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0</v>
      </c>
      <c r="AK1542" s="21">
        <v>0</v>
      </c>
      <c r="AL1542" s="21">
        <v>0</v>
      </c>
      <c r="AM1542" s="21">
        <v>0</v>
      </c>
      <c r="AN1542" s="21">
        <v>0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ht="38.25" x14ac:dyDescent="0.2">
      <c r="A1543" s="33"/>
      <c r="B1543" s="29" t="s">
        <v>1523</v>
      </c>
      <c r="C1543" s="35" t="s">
        <v>1520</v>
      </c>
      <c r="D1543" s="19">
        <v>13</v>
      </c>
      <c r="E1543" s="19">
        <v>18</v>
      </c>
      <c r="F1543" s="19">
        <v>15</v>
      </c>
      <c r="G1543" s="19">
        <v>0</v>
      </c>
      <c r="H1543" s="19">
        <v>0</v>
      </c>
      <c r="I1543" s="19">
        <v>0</v>
      </c>
      <c r="J1543" s="19">
        <v>0</v>
      </c>
      <c r="K1543" s="19">
        <v>3</v>
      </c>
      <c r="L1543" s="19">
        <v>1</v>
      </c>
      <c r="M1543" s="19">
        <v>3</v>
      </c>
      <c r="N1543" s="19">
        <v>3</v>
      </c>
      <c r="O1543" s="19">
        <v>4</v>
      </c>
      <c r="P1543" s="19">
        <v>4</v>
      </c>
      <c r="Q1543" s="19">
        <v>2</v>
      </c>
      <c r="R1543" s="19">
        <v>2</v>
      </c>
      <c r="S1543" s="19">
        <v>4</v>
      </c>
      <c r="T1543" s="19">
        <v>3</v>
      </c>
      <c r="U1543" s="19">
        <v>0</v>
      </c>
      <c r="V1543" s="19">
        <v>0</v>
      </c>
      <c r="W1543" s="19">
        <v>2</v>
      </c>
      <c r="X1543" s="19">
        <v>2</v>
      </c>
      <c r="Y1543" s="19">
        <v>1</v>
      </c>
      <c r="Z1543" s="19">
        <v>4</v>
      </c>
      <c r="AA1543" s="21">
        <v>3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2</v>
      </c>
      <c r="AI1543" s="21">
        <v>2</v>
      </c>
      <c r="AJ1543" s="21">
        <v>0</v>
      </c>
      <c r="AK1543" s="21">
        <v>0</v>
      </c>
      <c r="AL1543" s="21">
        <v>1</v>
      </c>
      <c r="AM1543" s="21">
        <v>1</v>
      </c>
      <c r="AN1543" s="21">
        <v>1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ht="25.5" x14ac:dyDescent="0.2">
      <c r="A1544" s="33"/>
      <c r="B1544" s="29" t="s">
        <v>2234</v>
      </c>
      <c r="C1544" s="35" t="s">
        <v>2235</v>
      </c>
      <c r="D1544" s="19">
        <v>2</v>
      </c>
      <c r="E1544" s="19">
        <v>0</v>
      </c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19">
        <v>0</v>
      </c>
      <c r="P1544" s="19">
        <v>0</v>
      </c>
      <c r="Q1544" s="19">
        <v>0</v>
      </c>
      <c r="R1544" s="19">
        <v>0</v>
      </c>
      <c r="S1544" s="19">
        <v>0</v>
      </c>
      <c r="T1544" s="19">
        <v>0</v>
      </c>
      <c r="U1544" s="19">
        <v>0</v>
      </c>
      <c r="V1544" s="19">
        <v>0</v>
      </c>
      <c r="W1544" s="19">
        <v>0</v>
      </c>
      <c r="X1544" s="19">
        <v>0</v>
      </c>
      <c r="Y1544" s="19">
        <v>0</v>
      </c>
      <c r="Z1544" s="19">
        <v>0</v>
      </c>
      <c r="AA1544" s="21">
        <v>0</v>
      </c>
      <c r="AB1544" s="21">
        <v>0</v>
      </c>
      <c r="AC1544" s="21">
        <v>0</v>
      </c>
      <c r="AD1544" s="21">
        <v>0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0</v>
      </c>
      <c r="AS1544" s="21">
        <v>0</v>
      </c>
    </row>
    <row r="1545" spans="1:45" ht="38.25" x14ac:dyDescent="0.2">
      <c r="A1545" s="33"/>
      <c r="B1545" s="29" t="s">
        <v>2236</v>
      </c>
      <c r="C1545" s="35" t="s">
        <v>2235</v>
      </c>
      <c r="D1545" s="19">
        <v>0</v>
      </c>
      <c r="E1545" s="19">
        <v>0</v>
      </c>
      <c r="F1545" s="19">
        <v>0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19">
        <v>0</v>
      </c>
      <c r="P1545" s="19">
        <v>0</v>
      </c>
      <c r="Q1545" s="19">
        <v>0</v>
      </c>
      <c r="R1545" s="19">
        <v>0</v>
      </c>
      <c r="S1545" s="19">
        <v>0</v>
      </c>
      <c r="T1545" s="19">
        <v>0</v>
      </c>
      <c r="U1545" s="19">
        <v>0</v>
      </c>
      <c r="V1545" s="19">
        <v>0</v>
      </c>
      <c r="W1545" s="19">
        <v>0</v>
      </c>
      <c r="X1545" s="19">
        <v>0</v>
      </c>
      <c r="Y1545" s="19">
        <v>0</v>
      </c>
      <c r="Z1545" s="19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ht="38.25" x14ac:dyDescent="0.2">
      <c r="A1546" s="33"/>
      <c r="B1546" s="29" t="s">
        <v>2237</v>
      </c>
      <c r="C1546" s="35" t="s">
        <v>2235</v>
      </c>
      <c r="D1546" s="19">
        <v>2</v>
      </c>
      <c r="E1546" s="19">
        <v>2</v>
      </c>
      <c r="F1546" s="19">
        <v>0</v>
      </c>
      <c r="G1546" s="19">
        <v>0</v>
      </c>
      <c r="H1546" s="19">
        <v>0</v>
      </c>
      <c r="I1546" s="19">
        <v>1</v>
      </c>
      <c r="J1546" s="19">
        <v>0</v>
      </c>
      <c r="K1546" s="19">
        <v>0</v>
      </c>
      <c r="L1546" s="19">
        <v>0</v>
      </c>
      <c r="M1546" s="19">
        <v>1</v>
      </c>
      <c r="N1546" s="19">
        <v>0</v>
      </c>
      <c r="O1546" s="19">
        <v>0</v>
      </c>
      <c r="P1546" s="19">
        <v>0</v>
      </c>
      <c r="Q1546" s="19">
        <v>0</v>
      </c>
      <c r="R1546" s="19">
        <v>0</v>
      </c>
      <c r="S1546" s="19">
        <v>0</v>
      </c>
      <c r="T1546" s="19">
        <v>0</v>
      </c>
      <c r="U1546" s="19">
        <v>0</v>
      </c>
      <c r="V1546" s="19">
        <v>0</v>
      </c>
      <c r="W1546" s="19">
        <v>0</v>
      </c>
      <c r="X1546" s="19">
        <v>0</v>
      </c>
      <c r="Y1546" s="19">
        <v>0</v>
      </c>
      <c r="Z1546" s="19">
        <v>2</v>
      </c>
      <c r="AA1546" s="21">
        <v>0</v>
      </c>
      <c r="AB1546" s="21">
        <v>0</v>
      </c>
      <c r="AC1546" s="21">
        <v>0</v>
      </c>
      <c r="AD1546" s="21">
        <v>1</v>
      </c>
      <c r="AE1546" s="21">
        <v>0</v>
      </c>
      <c r="AF1546" s="21">
        <v>0</v>
      </c>
      <c r="AG1546" s="21">
        <v>0</v>
      </c>
      <c r="AH1546" s="21">
        <v>1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25.5" x14ac:dyDescent="0.2">
      <c r="A1547" s="33"/>
      <c r="B1547" s="29" t="s">
        <v>1524</v>
      </c>
      <c r="C1547" s="35" t="s">
        <v>1525</v>
      </c>
      <c r="D1547" s="19">
        <v>0</v>
      </c>
      <c r="E1547" s="19">
        <v>1</v>
      </c>
      <c r="F1547" s="19">
        <v>1</v>
      </c>
      <c r="G1547" s="19">
        <v>0</v>
      </c>
      <c r="H1547" s="19">
        <v>0</v>
      </c>
      <c r="I1547" s="19">
        <v>0</v>
      </c>
      <c r="J1547" s="19">
        <v>0</v>
      </c>
      <c r="K1547" s="19">
        <v>1</v>
      </c>
      <c r="L1547" s="19">
        <v>1</v>
      </c>
      <c r="M1547" s="19">
        <v>0</v>
      </c>
      <c r="N1547" s="19">
        <v>0</v>
      </c>
      <c r="O1547" s="19">
        <v>0</v>
      </c>
      <c r="P1547" s="19">
        <v>0</v>
      </c>
      <c r="Q1547" s="19">
        <v>0</v>
      </c>
      <c r="R1547" s="19">
        <v>0</v>
      </c>
      <c r="S1547" s="19">
        <v>0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  <c r="Y1547" s="19">
        <v>0</v>
      </c>
      <c r="Z1547" s="19">
        <v>1</v>
      </c>
      <c r="AA1547" s="21">
        <v>1</v>
      </c>
      <c r="AB1547" s="21">
        <v>0</v>
      </c>
      <c r="AC1547" s="21">
        <v>0</v>
      </c>
      <c r="AD1547" s="21">
        <v>0</v>
      </c>
      <c r="AE1547" s="21">
        <v>0</v>
      </c>
      <c r="AF1547" s="21">
        <v>1</v>
      </c>
      <c r="AG1547" s="21">
        <v>1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x14ac:dyDescent="0.2">
      <c r="A1548" s="33"/>
      <c r="B1548" s="29" t="s">
        <v>1526</v>
      </c>
      <c r="C1548" s="35" t="s">
        <v>1525</v>
      </c>
      <c r="D1548" s="19">
        <v>14</v>
      </c>
      <c r="E1548" s="19">
        <v>11</v>
      </c>
      <c r="F1548" s="19">
        <v>1</v>
      </c>
      <c r="G1548" s="19">
        <v>0</v>
      </c>
      <c r="H1548" s="19">
        <v>0</v>
      </c>
      <c r="I1548" s="19">
        <v>0</v>
      </c>
      <c r="J1548" s="19">
        <v>0</v>
      </c>
      <c r="K1548" s="19">
        <v>1</v>
      </c>
      <c r="L1548" s="19">
        <v>0</v>
      </c>
      <c r="M1548" s="19">
        <v>2</v>
      </c>
      <c r="N1548" s="19">
        <v>0</v>
      </c>
      <c r="O1548" s="19">
        <v>3</v>
      </c>
      <c r="P1548" s="19">
        <v>0</v>
      </c>
      <c r="Q1548" s="19">
        <v>3</v>
      </c>
      <c r="R1548" s="19">
        <v>0</v>
      </c>
      <c r="S1548" s="19">
        <v>1</v>
      </c>
      <c r="T1548" s="19">
        <v>1</v>
      </c>
      <c r="U1548" s="19">
        <v>1</v>
      </c>
      <c r="V1548" s="19">
        <v>0</v>
      </c>
      <c r="W1548" s="19">
        <v>0</v>
      </c>
      <c r="X1548" s="19">
        <v>0</v>
      </c>
      <c r="Y1548" s="19">
        <v>0</v>
      </c>
      <c r="Z1548" s="19">
        <v>2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1</v>
      </c>
      <c r="AM1548" s="21">
        <v>0</v>
      </c>
      <c r="AN1548" s="21">
        <v>0</v>
      </c>
      <c r="AO1548" s="21">
        <v>0</v>
      </c>
      <c r="AP1548" s="21">
        <v>1</v>
      </c>
      <c r="AQ1548" s="21">
        <v>0</v>
      </c>
      <c r="AR1548" s="21">
        <v>0</v>
      </c>
      <c r="AS1548" s="21">
        <v>0</v>
      </c>
    </row>
    <row r="1549" spans="1:45" ht="25.5" x14ac:dyDescent="0.2">
      <c r="A1549" s="33"/>
      <c r="B1549" s="29" t="s">
        <v>1527</v>
      </c>
      <c r="C1549" s="35" t="s">
        <v>1525</v>
      </c>
      <c r="D1549" s="19">
        <v>0</v>
      </c>
      <c r="E1549" s="19">
        <v>2</v>
      </c>
      <c r="F1549" s="19">
        <v>2</v>
      </c>
      <c r="G1549" s="19">
        <v>0</v>
      </c>
      <c r="H1549" s="19">
        <v>0</v>
      </c>
      <c r="I1549" s="19">
        <v>0</v>
      </c>
      <c r="J1549" s="19">
        <v>0</v>
      </c>
      <c r="K1549" s="19">
        <v>0</v>
      </c>
      <c r="L1549" s="19">
        <v>0</v>
      </c>
      <c r="M1549" s="19">
        <v>0</v>
      </c>
      <c r="N1549" s="19">
        <v>0</v>
      </c>
      <c r="O1549" s="19">
        <v>0</v>
      </c>
      <c r="P1549" s="19">
        <v>0</v>
      </c>
      <c r="Q1549" s="19">
        <v>0</v>
      </c>
      <c r="R1549" s="19">
        <v>0</v>
      </c>
      <c r="S1549" s="19">
        <v>1</v>
      </c>
      <c r="T1549" s="19">
        <v>1</v>
      </c>
      <c r="U1549" s="19">
        <v>1</v>
      </c>
      <c r="V1549" s="19">
        <v>1</v>
      </c>
      <c r="W1549" s="19">
        <v>0</v>
      </c>
      <c r="X1549" s="19">
        <v>0</v>
      </c>
      <c r="Y1549" s="19">
        <v>0</v>
      </c>
      <c r="Z1549" s="19">
        <v>1</v>
      </c>
      <c r="AA1549" s="21">
        <v>1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0</v>
      </c>
      <c r="AM1549" s="21">
        <v>0</v>
      </c>
      <c r="AN1549" s="21">
        <v>1</v>
      </c>
      <c r="AO1549" s="21">
        <v>1</v>
      </c>
      <c r="AP1549" s="21">
        <v>0</v>
      </c>
      <c r="AQ1549" s="21">
        <v>0</v>
      </c>
      <c r="AR1549" s="21">
        <v>0</v>
      </c>
      <c r="AS1549" s="21">
        <v>0</v>
      </c>
    </row>
    <row r="1550" spans="1:45" ht="25.5" x14ac:dyDescent="0.2">
      <c r="A1550" s="33"/>
      <c r="B1550" s="29" t="s">
        <v>1528</v>
      </c>
      <c r="C1550" s="35" t="s">
        <v>1525</v>
      </c>
      <c r="D1550" s="19">
        <v>0</v>
      </c>
      <c r="E1550" s="19">
        <v>8</v>
      </c>
      <c r="F1550" s="19">
        <v>7</v>
      </c>
      <c r="G1550" s="19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2</v>
      </c>
      <c r="N1550" s="19">
        <v>1</v>
      </c>
      <c r="O1550" s="19">
        <v>3</v>
      </c>
      <c r="P1550" s="19">
        <v>3</v>
      </c>
      <c r="Q1550" s="19">
        <v>0</v>
      </c>
      <c r="R1550" s="19">
        <v>0</v>
      </c>
      <c r="S1550" s="19">
        <v>1</v>
      </c>
      <c r="T1550" s="19">
        <v>1</v>
      </c>
      <c r="U1550" s="19">
        <v>2</v>
      </c>
      <c r="V1550" s="19">
        <v>2</v>
      </c>
      <c r="W1550" s="19">
        <v>0</v>
      </c>
      <c r="X1550" s="19">
        <v>0</v>
      </c>
      <c r="Y1550" s="19">
        <v>0</v>
      </c>
      <c r="Z1550" s="19">
        <v>0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x14ac:dyDescent="0.2">
      <c r="A1551" s="33"/>
      <c r="B1551" s="29" t="s">
        <v>1529</v>
      </c>
      <c r="C1551" s="35" t="s">
        <v>1530</v>
      </c>
      <c r="D1551" s="19">
        <v>1</v>
      </c>
      <c r="E1551" s="19">
        <v>3</v>
      </c>
      <c r="F1551" s="19">
        <v>1</v>
      </c>
      <c r="G1551" s="19">
        <v>0</v>
      </c>
      <c r="H1551" s="19">
        <v>0</v>
      </c>
      <c r="I1551" s="19">
        <v>0</v>
      </c>
      <c r="J1551" s="19">
        <v>0</v>
      </c>
      <c r="K1551" s="19">
        <v>0</v>
      </c>
      <c r="L1551" s="19">
        <v>0</v>
      </c>
      <c r="M1551" s="19">
        <v>2</v>
      </c>
      <c r="N1551" s="19">
        <v>1</v>
      </c>
      <c r="O1551" s="19">
        <v>0</v>
      </c>
      <c r="P1551" s="19">
        <v>0</v>
      </c>
      <c r="Q1551" s="19">
        <v>0</v>
      </c>
      <c r="R1551" s="19">
        <v>0</v>
      </c>
      <c r="S1551" s="19">
        <v>0</v>
      </c>
      <c r="T1551" s="19">
        <v>0</v>
      </c>
      <c r="U1551" s="19">
        <v>0</v>
      </c>
      <c r="V1551" s="19">
        <v>0</v>
      </c>
      <c r="W1551" s="19">
        <v>1</v>
      </c>
      <c r="X1551" s="19">
        <v>0</v>
      </c>
      <c r="Y1551" s="19">
        <v>0</v>
      </c>
      <c r="Z1551" s="19">
        <v>1</v>
      </c>
      <c r="AA1551" s="21">
        <v>0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1</v>
      </c>
      <c r="AS1551" s="21">
        <v>0</v>
      </c>
    </row>
    <row r="1552" spans="1:45" x14ac:dyDescent="0.2">
      <c r="A1552" s="33"/>
      <c r="B1552" s="29" t="s">
        <v>1531</v>
      </c>
      <c r="C1552" s="35" t="s">
        <v>1530</v>
      </c>
      <c r="D1552" s="19">
        <v>17</v>
      </c>
      <c r="E1552" s="19">
        <v>19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2</v>
      </c>
      <c r="L1552" s="19">
        <v>0</v>
      </c>
      <c r="M1552" s="19">
        <v>1</v>
      </c>
      <c r="N1552" s="19">
        <v>0</v>
      </c>
      <c r="O1552" s="19">
        <v>5</v>
      </c>
      <c r="P1552" s="19">
        <v>0</v>
      </c>
      <c r="Q1552" s="19">
        <v>3</v>
      </c>
      <c r="R1552" s="19">
        <v>0</v>
      </c>
      <c r="S1552" s="19">
        <v>3</v>
      </c>
      <c r="T1552" s="19">
        <v>0</v>
      </c>
      <c r="U1552" s="19">
        <v>1</v>
      </c>
      <c r="V1552" s="19">
        <v>0</v>
      </c>
      <c r="W1552" s="19">
        <v>4</v>
      </c>
      <c r="X1552" s="19">
        <v>0</v>
      </c>
      <c r="Y1552" s="19">
        <v>3</v>
      </c>
      <c r="Z1552" s="19">
        <v>5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1</v>
      </c>
      <c r="AK1552" s="21">
        <v>0</v>
      </c>
      <c r="AL1552" s="21">
        <v>1</v>
      </c>
      <c r="AM1552" s="21">
        <v>0</v>
      </c>
      <c r="AN1552" s="21">
        <v>0</v>
      </c>
      <c r="AO1552" s="21">
        <v>0</v>
      </c>
      <c r="AP1552" s="21">
        <v>0</v>
      </c>
      <c r="AQ1552" s="21">
        <v>0</v>
      </c>
      <c r="AR1552" s="21">
        <v>3</v>
      </c>
      <c r="AS1552" s="21">
        <v>0</v>
      </c>
    </row>
    <row r="1553" spans="1:45" x14ac:dyDescent="0.2">
      <c r="A1553" s="33"/>
      <c r="B1553" s="29" t="s">
        <v>1532</v>
      </c>
      <c r="C1553" s="35" t="s">
        <v>1530</v>
      </c>
      <c r="D1553" s="19">
        <v>5</v>
      </c>
      <c r="E1553" s="19">
        <v>9</v>
      </c>
      <c r="F1553" s="19">
        <v>1</v>
      </c>
      <c r="G1553" s="19">
        <v>0</v>
      </c>
      <c r="H1553" s="19">
        <v>0</v>
      </c>
      <c r="I1553" s="19">
        <v>0</v>
      </c>
      <c r="J1553" s="19">
        <v>0</v>
      </c>
      <c r="K1553" s="19">
        <v>0</v>
      </c>
      <c r="L1553" s="19">
        <v>0</v>
      </c>
      <c r="M1553" s="19">
        <v>1</v>
      </c>
      <c r="N1553" s="19">
        <v>0</v>
      </c>
      <c r="O1553" s="19">
        <v>3</v>
      </c>
      <c r="P1553" s="19">
        <v>0</v>
      </c>
      <c r="Q1553" s="19">
        <v>2</v>
      </c>
      <c r="R1553" s="19">
        <v>0</v>
      </c>
      <c r="S1553" s="19">
        <v>1</v>
      </c>
      <c r="T1553" s="19">
        <v>0</v>
      </c>
      <c r="U1553" s="19">
        <v>1</v>
      </c>
      <c r="V1553" s="19">
        <v>0</v>
      </c>
      <c r="W1553" s="19">
        <v>1</v>
      </c>
      <c r="X1553" s="19">
        <v>1</v>
      </c>
      <c r="Y1553" s="19">
        <v>4</v>
      </c>
      <c r="Z1553" s="19">
        <v>3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1</v>
      </c>
      <c r="AK1553" s="21">
        <v>0</v>
      </c>
      <c r="AL1553" s="21">
        <v>2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x14ac:dyDescent="0.2">
      <c r="A1554" s="33"/>
      <c r="B1554" s="29" t="s">
        <v>1533</v>
      </c>
      <c r="C1554" s="35" t="s">
        <v>1530</v>
      </c>
      <c r="D1554" s="19">
        <v>1</v>
      </c>
      <c r="E1554" s="19">
        <v>1</v>
      </c>
      <c r="F1554" s="19">
        <v>1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0</v>
      </c>
      <c r="O1554" s="19">
        <v>1</v>
      </c>
      <c r="P1554" s="19">
        <v>1</v>
      </c>
      <c r="Q1554" s="19">
        <v>0</v>
      </c>
      <c r="R1554" s="19">
        <v>0</v>
      </c>
      <c r="S1554" s="19">
        <v>0</v>
      </c>
      <c r="T1554" s="19">
        <v>0</v>
      </c>
      <c r="U1554" s="19">
        <v>0</v>
      </c>
      <c r="V1554" s="19">
        <v>0</v>
      </c>
      <c r="W1554" s="19">
        <v>0</v>
      </c>
      <c r="X1554" s="19">
        <v>0</v>
      </c>
      <c r="Y1554" s="19">
        <v>0</v>
      </c>
      <c r="Z1554" s="19">
        <v>0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x14ac:dyDescent="0.2">
      <c r="A1555" s="33"/>
      <c r="B1555" s="29" t="s">
        <v>1534</v>
      </c>
      <c r="C1555" s="35" t="s">
        <v>1530</v>
      </c>
      <c r="D1555" s="19">
        <v>0</v>
      </c>
      <c r="E1555" s="19">
        <v>1</v>
      </c>
      <c r="F1555" s="19">
        <v>0</v>
      </c>
      <c r="G1555" s="19">
        <v>0</v>
      </c>
      <c r="H1555" s="19">
        <v>0</v>
      </c>
      <c r="I1555" s="19">
        <v>0</v>
      </c>
      <c r="J1555" s="19">
        <v>0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19">
        <v>0</v>
      </c>
      <c r="Q1555" s="19">
        <v>0</v>
      </c>
      <c r="R1555" s="19">
        <v>0</v>
      </c>
      <c r="S1555" s="19">
        <v>1</v>
      </c>
      <c r="T1555" s="19">
        <v>0</v>
      </c>
      <c r="U1555" s="19">
        <v>0</v>
      </c>
      <c r="V1555" s="19">
        <v>0</v>
      </c>
      <c r="W1555" s="19">
        <v>0</v>
      </c>
      <c r="X1555" s="19">
        <v>0</v>
      </c>
      <c r="Y1555" s="19">
        <v>0</v>
      </c>
      <c r="Z1555" s="19">
        <v>0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0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0</v>
      </c>
      <c r="AS1555" s="21">
        <v>0</v>
      </c>
    </row>
    <row r="1556" spans="1:45" x14ac:dyDescent="0.2">
      <c r="A1556" s="33"/>
      <c r="B1556" s="29" t="s">
        <v>1535</v>
      </c>
      <c r="C1556" s="35" t="s">
        <v>1536</v>
      </c>
      <c r="D1556" s="19">
        <v>0</v>
      </c>
      <c r="E1556" s="19">
        <v>1</v>
      </c>
      <c r="F1556" s="19">
        <v>0</v>
      </c>
      <c r="G1556" s="19">
        <v>0</v>
      </c>
      <c r="H1556" s="19">
        <v>0</v>
      </c>
      <c r="I1556" s="19">
        <v>0</v>
      </c>
      <c r="J1556" s="19">
        <v>0</v>
      </c>
      <c r="K1556" s="19">
        <v>0</v>
      </c>
      <c r="L1556" s="19">
        <v>0</v>
      </c>
      <c r="M1556" s="19">
        <v>0</v>
      </c>
      <c r="N1556" s="19">
        <v>0</v>
      </c>
      <c r="O1556" s="19">
        <v>1</v>
      </c>
      <c r="P1556" s="19">
        <v>0</v>
      </c>
      <c r="Q1556" s="19">
        <v>0</v>
      </c>
      <c r="R1556" s="19">
        <v>0</v>
      </c>
      <c r="S1556" s="19">
        <v>0</v>
      </c>
      <c r="T1556" s="19">
        <v>0</v>
      </c>
      <c r="U1556" s="19">
        <v>0</v>
      </c>
      <c r="V1556" s="19">
        <v>0</v>
      </c>
      <c r="W1556" s="19">
        <v>0</v>
      </c>
      <c r="X1556" s="19">
        <v>0</v>
      </c>
      <c r="Y1556" s="19">
        <v>0</v>
      </c>
      <c r="Z1556" s="19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25.5" x14ac:dyDescent="0.2">
      <c r="A1557" s="33"/>
      <c r="B1557" s="29" t="s">
        <v>1537</v>
      </c>
      <c r="C1557" s="35" t="s">
        <v>1536</v>
      </c>
      <c r="D1557" s="19">
        <v>14</v>
      </c>
      <c r="E1557" s="19">
        <v>24</v>
      </c>
      <c r="F1557" s="19">
        <v>5</v>
      </c>
      <c r="G1557" s="19">
        <v>0</v>
      </c>
      <c r="H1557" s="19">
        <v>0</v>
      </c>
      <c r="I1557" s="19">
        <v>0</v>
      </c>
      <c r="J1557" s="19">
        <v>0</v>
      </c>
      <c r="K1557" s="19">
        <v>6</v>
      </c>
      <c r="L1557" s="19">
        <v>0</v>
      </c>
      <c r="M1557" s="19">
        <v>3</v>
      </c>
      <c r="N1557" s="19">
        <v>0</v>
      </c>
      <c r="O1557" s="19">
        <v>4</v>
      </c>
      <c r="P1557" s="19">
        <v>0</v>
      </c>
      <c r="Q1557" s="19">
        <v>1</v>
      </c>
      <c r="R1557" s="19">
        <v>0</v>
      </c>
      <c r="S1557" s="19">
        <v>5</v>
      </c>
      <c r="T1557" s="19">
        <v>2</v>
      </c>
      <c r="U1557" s="19">
        <v>3</v>
      </c>
      <c r="V1557" s="19">
        <v>1</v>
      </c>
      <c r="W1557" s="19">
        <v>2</v>
      </c>
      <c r="X1557" s="19">
        <v>2</v>
      </c>
      <c r="Y1557" s="19">
        <v>6</v>
      </c>
      <c r="Z1557" s="19">
        <v>9</v>
      </c>
      <c r="AA1557" s="21">
        <v>3</v>
      </c>
      <c r="AB1557" s="21">
        <v>0</v>
      </c>
      <c r="AC1557" s="21">
        <v>0</v>
      </c>
      <c r="AD1557" s="21">
        <v>0</v>
      </c>
      <c r="AE1557" s="21">
        <v>0</v>
      </c>
      <c r="AF1557" s="21">
        <v>1</v>
      </c>
      <c r="AG1557" s="21">
        <v>0</v>
      </c>
      <c r="AH1557" s="21">
        <v>1</v>
      </c>
      <c r="AI1557" s="21">
        <v>0</v>
      </c>
      <c r="AJ1557" s="21">
        <v>0</v>
      </c>
      <c r="AK1557" s="21">
        <v>0</v>
      </c>
      <c r="AL1557" s="21">
        <v>0</v>
      </c>
      <c r="AM1557" s="21">
        <v>0</v>
      </c>
      <c r="AN1557" s="21">
        <v>4</v>
      </c>
      <c r="AO1557" s="21">
        <v>1</v>
      </c>
      <c r="AP1557" s="21">
        <v>2</v>
      </c>
      <c r="AQ1557" s="21">
        <v>1</v>
      </c>
      <c r="AR1557" s="21">
        <v>1</v>
      </c>
      <c r="AS1557" s="21">
        <v>1</v>
      </c>
    </row>
    <row r="1558" spans="1:45" ht="25.5" x14ac:dyDescent="0.2">
      <c r="A1558" s="33"/>
      <c r="B1558" s="29" t="s">
        <v>2320</v>
      </c>
      <c r="C1558" s="35" t="s">
        <v>1536</v>
      </c>
      <c r="D1558" s="19">
        <v>1</v>
      </c>
      <c r="E1558" s="19">
        <v>1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0</v>
      </c>
      <c r="N1558" s="19">
        <v>0</v>
      </c>
      <c r="O1558" s="19">
        <v>0</v>
      </c>
      <c r="P1558" s="19">
        <v>0</v>
      </c>
      <c r="Q1558" s="19">
        <v>0</v>
      </c>
      <c r="R1558" s="19">
        <v>0</v>
      </c>
      <c r="S1558" s="19">
        <v>1</v>
      </c>
      <c r="T1558" s="19">
        <v>0</v>
      </c>
      <c r="U1558" s="19">
        <v>0</v>
      </c>
      <c r="V1558" s="19">
        <v>0</v>
      </c>
      <c r="W1558" s="19">
        <v>0</v>
      </c>
      <c r="X1558" s="19">
        <v>0</v>
      </c>
      <c r="Y1558" s="19">
        <v>0</v>
      </c>
      <c r="Z1558" s="19">
        <v>0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25.5" x14ac:dyDescent="0.2">
      <c r="A1559" s="33"/>
      <c r="B1559" s="29" t="s">
        <v>1538</v>
      </c>
      <c r="C1559" s="35" t="s">
        <v>1536</v>
      </c>
      <c r="D1559" s="19">
        <v>0</v>
      </c>
      <c r="E1559" s="19">
        <v>1</v>
      </c>
      <c r="F1559" s="19">
        <v>0</v>
      </c>
      <c r="G1559" s="19">
        <v>0</v>
      </c>
      <c r="H1559" s="19">
        <v>0</v>
      </c>
      <c r="I1559" s="19">
        <v>0</v>
      </c>
      <c r="J1559" s="19">
        <v>0</v>
      </c>
      <c r="K1559" s="19">
        <v>0</v>
      </c>
      <c r="L1559" s="19">
        <v>0</v>
      </c>
      <c r="M1559" s="19">
        <v>0</v>
      </c>
      <c r="N1559" s="19">
        <v>0</v>
      </c>
      <c r="O1559" s="19">
        <v>1</v>
      </c>
      <c r="P1559" s="19">
        <v>0</v>
      </c>
      <c r="Q1559" s="19">
        <v>0</v>
      </c>
      <c r="R1559" s="19">
        <v>0</v>
      </c>
      <c r="S1559" s="19">
        <v>0</v>
      </c>
      <c r="T1559" s="19">
        <v>0</v>
      </c>
      <c r="U1559" s="19">
        <v>0</v>
      </c>
      <c r="V1559" s="19">
        <v>0</v>
      </c>
      <c r="W1559" s="19">
        <v>0</v>
      </c>
      <c r="X1559" s="19">
        <v>0</v>
      </c>
      <c r="Y1559" s="19">
        <v>0</v>
      </c>
      <c r="Z1559" s="19">
        <v>0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ht="21" customHeight="1" x14ac:dyDescent="0.2">
      <c r="A1560" s="33"/>
      <c r="B1560" s="29" t="s">
        <v>1539</v>
      </c>
      <c r="C1560" s="35" t="s">
        <v>1540</v>
      </c>
      <c r="D1560" s="19">
        <v>2</v>
      </c>
      <c r="E1560" s="19">
        <v>2</v>
      </c>
      <c r="F1560" s="19">
        <v>2</v>
      </c>
      <c r="G1560" s="19">
        <v>0</v>
      </c>
      <c r="H1560" s="19">
        <v>0</v>
      </c>
      <c r="I1560" s="19">
        <v>0</v>
      </c>
      <c r="J1560" s="19">
        <v>0</v>
      </c>
      <c r="K1560" s="19">
        <v>2</v>
      </c>
      <c r="L1560" s="19">
        <v>2</v>
      </c>
      <c r="M1560" s="19">
        <v>0</v>
      </c>
      <c r="N1560" s="19">
        <v>0</v>
      </c>
      <c r="O1560" s="19">
        <v>0</v>
      </c>
      <c r="P1560" s="19">
        <v>0</v>
      </c>
      <c r="Q1560" s="19">
        <v>0</v>
      </c>
      <c r="R1560" s="19">
        <v>0</v>
      </c>
      <c r="S1560" s="19">
        <v>0</v>
      </c>
      <c r="T1560" s="19">
        <v>0</v>
      </c>
      <c r="U1560" s="19">
        <v>0</v>
      </c>
      <c r="V1560" s="19">
        <v>0</v>
      </c>
      <c r="W1560" s="19">
        <v>0</v>
      </c>
      <c r="X1560" s="19">
        <v>0</v>
      </c>
      <c r="Y1560" s="19">
        <v>0</v>
      </c>
      <c r="Z1560" s="19">
        <v>0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x14ac:dyDescent="0.2">
      <c r="A1561" s="33"/>
      <c r="B1561" s="29" t="s">
        <v>1541</v>
      </c>
      <c r="C1561" s="35" t="s">
        <v>1540</v>
      </c>
      <c r="D1561" s="19">
        <v>1</v>
      </c>
      <c r="E1561" s="19">
        <v>12</v>
      </c>
      <c r="F1561" s="19">
        <v>10</v>
      </c>
      <c r="G1561" s="19">
        <v>0</v>
      </c>
      <c r="H1561" s="19">
        <v>0</v>
      </c>
      <c r="I1561" s="19">
        <v>0</v>
      </c>
      <c r="J1561" s="19">
        <v>0</v>
      </c>
      <c r="K1561" s="19">
        <v>1</v>
      </c>
      <c r="L1561" s="19">
        <v>0</v>
      </c>
      <c r="M1561" s="19">
        <v>0</v>
      </c>
      <c r="N1561" s="19">
        <v>0</v>
      </c>
      <c r="O1561" s="19">
        <v>2</v>
      </c>
      <c r="P1561" s="19">
        <v>2</v>
      </c>
      <c r="Q1561" s="19">
        <v>2</v>
      </c>
      <c r="R1561" s="19">
        <v>1</v>
      </c>
      <c r="S1561" s="19">
        <v>3</v>
      </c>
      <c r="T1561" s="19">
        <v>3</v>
      </c>
      <c r="U1561" s="19">
        <v>0</v>
      </c>
      <c r="V1561" s="19">
        <v>0</v>
      </c>
      <c r="W1561" s="19">
        <v>4</v>
      </c>
      <c r="X1561" s="19">
        <v>4</v>
      </c>
      <c r="Y1561" s="19">
        <v>0</v>
      </c>
      <c r="Z1561" s="19">
        <v>3</v>
      </c>
      <c r="AA1561" s="21">
        <v>3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1</v>
      </c>
      <c r="AO1561" s="21">
        <v>1</v>
      </c>
      <c r="AP1561" s="21">
        <v>0</v>
      </c>
      <c r="AQ1561" s="21">
        <v>0</v>
      </c>
      <c r="AR1561" s="21">
        <v>2</v>
      </c>
      <c r="AS1561" s="21">
        <v>2</v>
      </c>
    </row>
    <row r="1562" spans="1:45" ht="51" x14ac:dyDescent="0.2">
      <c r="A1562" s="33"/>
      <c r="B1562" s="29" t="s">
        <v>2238</v>
      </c>
      <c r="C1562" s="35" t="s">
        <v>1540</v>
      </c>
      <c r="D1562" s="19">
        <v>0</v>
      </c>
      <c r="E1562" s="19">
        <v>1</v>
      </c>
      <c r="F1562" s="19">
        <v>1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0</v>
      </c>
      <c r="P1562" s="19">
        <v>0</v>
      </c>
      <c r="Q1562" s="19">
        <v>0</v>
      </c>
      <c r="R1562" s="19">
        <v>0</v>
      </c>
      <c r="S1562" s="19">
        <v>0</v>
      </c>
      <c r="T1562" s="19">
        <v>0</v>
      </c>
      <c r="U1562" s="19">
        <v>0</v>
      </c>
      <c r="V1562" s="19">
        <v>0</v>
      </c>
      <c r="W1562" s="19">
        <v>1</v>
      </c>
      <c r="X1562" s="19">
        <v>1</v>
      </c>
      <c r="Y1562" s="19">
        <v>0</v>
      </c>
      <c r="Z1562" s="19">
        <v>0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0</v>
      </c>
      <c r="AM1562" s="21">
        <v>0</v>
      </c>
      <c r="AN1562" s="21">
        <v>0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5" x14ac:dyDescent="0.2">
      <c r="A1563" s="33"/>
      <c r="B1563" s="29" t="s">
        <v>1542</v>
      </c>
      <c r="C1563" s="35" t="s">
        <v>1543</v>
      </c>
      <c r="D1563" s="19">
        <v>9</v>
      </c>
      <c r="E1563" s="19">
        <v>54</v>
      </c>
      <c r="F1563" s="19">
        <v>52</v>
      </c>
      <c r="G1563" s="19">
        <v>1</v>
      </c>
      <c r="H1563" s="19">
        <v>1</v>
      </c>
      <c r="I1563" s="19">
        <v>5</v>
      </c>
      <c r="J1563" s="19">
        <v>5</v>
      </c>
      <c r="K1563" s="19">
        <v>8</v>
      </c>
      <c r="L1563" s="19">
        <v>8</v>
      </c>
      <c r="M1563" s="19">
        <v>12</v>
      </c>
      <c r="N1563" s="19">
        <v>12</v>
      </c>
      <c r="O1563" s="19">
        <v>13</v>
      </c>
      <c r="P1563" s="19">
        <v>13</v>
      </c>
      <c r="Q1563" s="19">
        <v>2</v>
      </c>
      <c r="R1563" s="19">
        <v>2</v>
      </c>
      <c r="S1563" s="19">
        <v>5</v>
      </c>
      <c r="T1563" s="19">
        <v>4</v>
      </c>
      <c r="U1563" s="19">
        <v>1</v>
      </c>
      <c r="V1563" s="19">
        <v>1</v>
      </c>
      <c r="W1563" s="19">
        <v>7</v>
      </c>
      <c r="X1563" s="19">
        <v>6</v>
      </c>
      <c r="Y1563" s="19">
        <v>0</v>
      </c>
      <c r="Z1563" s="19">
        <v>25</v>
      </c>
      <c r="AA1563" s="21">
        <v>23</v>
      </c>
      <c r="AB1563" s="21">
        <v>0</v>
      </c>
      <c r="AC1563" s="21">
        <v>0</v>
      </c>
      <c r="AD1563" s="21">
        <v>3</v>
      </c>
      <c r="AE1563" s="21">
        <v>3</v>
      </c>
      <c r="AF1563" s="21">
        <v>3</v>
      </c>
      <c r="AG1563" s="21">
        <v>3</v>
      </c>
      <c r="AH1563" s="21">
        <v>6</v>
      </c>
      <c r="AI1563" s="21">
        <v>6</v>
      </c>
      <c r="AJ1563" s="21">
        <v>4</v>
      </c>
      <c r="AK1563" s="21">
        <v>4</v>
      </c>
      <c r="AL1563" s="21">
        <v>0</v>
      </c>
      <c r="AM1563" s="21">
        <v>0</v>
      </c>
      <c r="AN1563" s="21">
        <v>3</v>
      </c>
      <c r="AO1563" s="21">
        <v>2</v>
      </c>
      <c r="AP1563" s="21">
        <v>1</v>
      </c>
      <c r="AQ1563" s="21">
        <v>1</v>
      </c>
      <c r="AR1563" s="21">
        <v>5</v>
      </c>
      <c r="AS1563" s="21">
        <v>4</v>
      </c>
    </row>
    <row r="1564" spans="1:45" ht="25.5" x14ac:dyDescent="0.2">
      <c r="A1564" s="33"/>
      <c r="B1564" s="29" t="s">
        <v>1544</v>
      </c>
      <c r="C1564" s="35" t="s">
        <v>1545</v>
      </c>
      <c r="D1564" s="19">
        <v>0</v>
      </c>
      <c r="E1564" s="19">
        <v>1</v>
      </c>
      <c r="F1564" s="19">
        <v>0</v>
      </c>
      <c r="G1564" s="19">
        <v>0</v>
      </c>
      <c r="H1564" s="19">
        <v>0</v>
      </c>
      <c r="I1564" s="19">
        <v>0</v>
      </c>
      <c r="J1564" s="19">
        <v>0</v>
      </c>
      <c r="K1564" s="19">
        <v>0</v>
      </c>
      <c r="L1564" s="19">
        <v>0</v>
      </c>
      <c r="M1564" s="19">
        <v>0</v>
      </c>
      <c r="N1564" s="19">
        <v>0</v>
      </c>
      <c r="O1564" s="19">
        <v>0</v>
      </c>
      <c r="P1564" s="19">
        <v>0</v>
      </c>
      <c r="Q1564" s="19">
        <v>0</v>
      </c>
      <c r="R1564" s="19">
        <v>0</v>
      </c>
      <c r="S1564" s="19">
        <v>1</v>
      </c>
      <c r="T1564" s="19">
        <v>0</v>
      </c>
      <c r="U1564" s="19">
        <v>0</v>
      </c>
      <c r="V1564" s="19">
        <v>0</v>
      </c>
      <c r="W1564" s="19">
        <v>0</v>
      </c>
      <c r="X1564" s="19">
        <v>0</v>
      </c>
      <c r="Y1564" s="19">
        <v>0</v>
      </c>
      <c r="Z1564" s="19">
        <v>0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x14ac:dyDescent="0.2">
      <c r="A1565" s="33"/>
      <c r="B1565" s="29" t="s">
        <v>1546</v>
      </c>
      <c r="C1565" s="35" t="s">
        <v>1547</v>
      </c>
      <c r="D1565" s="19">
        <v>6</v>
      </c>
      <c r="E1565" s="19">
        <v>14</v>
      </c>
      <c r="F1565" s="19">
        <v>13</v>
      </c>
      <c r="G1565" s="19">
        <v>0</v>
      </c>
      <c r="H1565" s="19">
        <v>0</v>
      </c>
      <c r="I1565" s="19">
        <v>0</v>
      </c>
      <c r="J1565" s="19">
        <v>0</v>
      </c>
      <c r="K1565" s="19">
        <v>0</v>
      </c>
      <c r="L1565" s="19">
        <v>0</v>
      </c>
      <c r="M1565" s="19">
        <v>1</v>
      </c>
      <c r="N1565" s="19">
        <v>1</v>
      </c>
      <c r="O1565" s="19">
        <v>1</v>
      </c>
      <c r="P1565" s="19">
        <v>1</v>
      </c>
      <c r="Q1565" s="19">
        <v>4</v>
      </c>
      <c r="R1565" s="19">
        <v>3</v>
      </c>
      <c r="S1565" s="19">
        <v>4</v>
      </c>
      <c r="T1565" s="19">
        <v>4</v>
      </c>
      <c r="U1565" s="19">
        <v>1</v>
      </c>
      <c r="V1565" s="19">
        <v>1</v>
      </c>
      <c r="W1565" s="19">
        <v>3</v>
      </c>
      <c r="X1565" s="19">
        <v>3</v>
      </c>
      <c r="Y1565" s="19">
        <v>2</v>
      </c>
      <c r="Z1565" s="19">
        <v>6</v>
      </c>
      <c r="AA1565" s="21">
        <v>5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2</v>
      </c>
      <c r="AM1565" s="21">
        <v>2</v>
      </c>
      <c r="AN1565" s="21">
        <v>2</v>
      </c>
      <c r="AO1565" s="21">
        <v>1</v>
      </c>
      <c r="AP1565" s="21">
        <v>1</v>
      </c>
      <c r="AQ1565" s="21">
        <v>1</v>
      </c>
      <c r="AR1565" s="21">
        <v>1</v>
      </c>
      <c r="AS1565" s="21">
        <v>1</v>
      </c>
    </row>
    <row r="1566" spans="1:45" x14ac:dyDescent="0.2">
      <c r="A1566" s="33"/>
      <c r="B1566" s="29" t="s">
        <v>2321</v>
      </c>
      <c r="C1566" s="35" t="s">
        <v>1547</v>
      </c>
      <c r="D1566" s="19">
        <v>2</v>
      </c>
      <c r="E1566" s="19">
        <v>0</v>
      </c>
      <c r="F1566" s="19">
        <v>0</v>
      </c>
      <c r="G1566" s="19">
        <v>0</v>
      </c>
      <c r="H1566" s="19">
        <v>0</v>
      </c>
      <c r="I1566" s="19">
        <v>0</v>
      </c>
      <c r="J1566" s="19">
        <v>0</v>
      </c>
      <c r="K1566" s="19">
        <v>0</v>
      </c>
      <c r="L1566" s="19">
        <v>0</v>
      </c>
      <c r="M1566" s="19">
        <v>0</v>
      </c>
      <c r="N1566" s="19">
        <v>0</v>
      </c>
      <c r="O1566" s="19">
        <v>0</v>
      </c>
      <c r="P1566" s="19">
        <v>0</v>
      </c>
      <c r="Q1566" s="19">
        <v>0</v>
      </c>
      <c r="R1566" s="19">
        <v>0</v>
      </c>
      <c r="S1566" s="19">
        <v>0</v>
      </c>
      <c r="T1566" s="19">
        <v>0</v>
      </c>
      <c r="U1566" s="19">
        <v>0</v>
      </c>
      <c r="V1566" s="19">
        <v>0</v>
      </c>
      <c r="W1566" s="19">
        <v>0</v>
      </c>
      <c r="X1566" s="19">
        <v>0</v>
      </c>
      <c r="Y1566" s="19">
        <v>0</v>
      </c>
      <c r="Z1566" s="19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x14ac:dyDescent="0.2">
      <c r="A1567" s="33"/>
      <c r="B1567" s="29" t="s">
        <v>1548</v>
      </c>
      <c r="C1567" s="35" t="s">
        <v>1547</v>
      </c>
      <c r="D1567" s="19">
        <v>2</v>
      </c>
      <c r="E1567" s="19">
        <v>2</v>
      </c>
      <c r="F1567" s="19">
        <v>1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19">
        <v>0</v>
      </c>
      <c r="P1567" s="19">
        <v>0</v>
      </c>
      <c r="Q1567" s="19">
        <v>1</v>
      </c>
      <c r="R1567" s="19">
        <v>0</v>
      </c>
      <c r="S1567" s="19">
        <v>0</v>
      </c>
      <c r="T1567" s="19">
        <v>0</v>
      </c>
      <c r="U1567" s="19">
        <v>0</v>
      </c>
      <c r="V1567" s="19">
        <v>0</v>
      </c>
      <c r="W1567" s="19">
        <v>1</v>
      </c>
      <c r="X1567" s="19">
        <v>1</v>
      </c>
      <c r="Y1567" s="19">
        <v>0</v>
      </c>
      <c r="Z1567" s="19">
        <v>1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1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0</v>
      </c>
      <c r="AS1567" s="21">
        <v>0</v>
      </c>
    </row>
    <row r="1568" spans="1:45" ht="25.5" x14ac:dyDescent="0.2">
      <c r="A1568" s="33"/>
      <c r="B1568" s="29" t="s">
        <v>1549</v>
      </c>
      <c r="C1568" s="35" t="s">
        <v>1550</v>
      </c>
      <c r="D1568" s="19">
        <v>0</v>
      </c>
      <c r="E1568" s="19">
        <v>3</v>
      </c>
      <c r="F1568" s="19">
        <v>1</v>
      </c>
      <c r="G1568" s="19">
        <v>0</v>
      </c>
      <c r="H1568" s="19">
        <v>0</v>
      </c>
      <c r="I1568" s="19">
        <v>0</v>
      </c>
      <c r="J1568" s="19">
        <v>0</v>
      </c>
      <c r="K1568" s="19">
        <v>1</v>
      </c>
      <c r="L1568" s="19">
        <v>0</v>
      </c>
      <c r="M1568" s="19">
        <v>0</v>
      </c>
      <c r="N1568" s="19">
        <v>0</v>
      </c>
      <c r="O1568" s="19">
        <v>1</v>
      </c>
      <c r="P1568" s="19">
        <v>0</v>
      </c>
      <c r="Q1568" s="19">
        <v>0</v>
      </c>
      <c r="R1568" s="19">
        <v>0</v>
      </c>
      <c r="S1568" s="19">
        <v>0</v>
      </c>
      <c r="T1568" s="19">
        <v>0</v>
      </c>
      <c r="U1568" s="19">
        <v>0</v>
      </c>
      <c r="V1568" s="19">
        <v>0</v>
      </c>
      <c r="W1568" s="19">
        <v>1</v>
      </c>
      <c r="X1568" s="19">
        <v>1</v>
      </c>
      <c r="Y1568" s="19">
        <v>0</v>
      </c>
      <c r="Z1568" s="19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x14ac:dyDescent="0.2">
      <c r="A1569" s="33"/>
      <c r="B1569" s="29" t="s">
        <v>1551</v>
      </c>
      <c r="C1569" s="35" t="s">
        <v>1550</v>
      </c>
      <c r="D1569" s="19">
        <v>106</v>
      </c>
      <c r="E1569" s="19">
        <v>220</v>
      </c>
      <c r="F1569" s="19">
        <v>220</v>
      </c>
      <c r="G1569" s="19">
        <v>6</v>
      </c>
      <c r="H1569" s="19">
        <v>6</v>
      </c>
      <c r="I1569" s="19">
        <v>2</v>
      </c>
      <c r="J1569" s="19">
        <v>2</v>
      </c>
      <c r="K1569" s="19">
        <v>10</v>
      </c>
      <c r="L1569" s="19">
        <v>10</v>
      </c>
      <c r="M1569" s="19">
        <v>28</v>
      </c>
      <c r="N1569" s="19">
        <v>28</v>
      </c>
      <c r="O1569" s="19">
        <v>44</v>
      </c>
      <c r="P1569" s="19">
        <v>44</v>
      </c>
      <c r="Q1569" s="19">
        <v>37</v>
      </c>
      <c r="R1569" s="19">
        <v>37</v>
      </c>
      <c r="S1569" s="19">
        <v>33</v>
      </c>
      <c r="T1569" s="19">
        <v>33</v>
      </c>
      <c r="U1569" s="19">
        <v>21</v>
      </c>
      <c r="V1569" s="19">
        <v>21</v>
      </c>
      <c r="W1569" s="19">
        <v>39</v>
      </c>
      <c r="X1569" s="19">
        <v>39</v>
      </c>
      <c r="Y1569" s="19">
        <v>15</v>
      </c>
      <c r="Z1569" s="19">
        <v>77</v>
      </c>
      <c r="AA1569" s="21">
        <v>77</v>
      </c>
      <c r="AB1569" s="21">
        <v>0</v>
      </c>
      <c r="AC1569" s="21">
        <v>0</v>
      </c>
      <c r="AD1569" s="21">
        <v>2</v>
      </c>
      <c r="AE1569" s="21">
        <v>2</v>
      </c>
      <c r="AF1569" s="21">
        <v>4</v>
      </c>
      <c r="AG1569" s="21">
        <v>4</v>
      </c>
      <c r="AH1569" s="21">
        <v>10</v>
      </c>
      <c r="AI1569" s="21">
        <v>10</v>
      </c>
      <c r="AJ1569" s="21">
        <v>19</v>
      </c>
      <c r="AK1569" s="21">
        <v>19</v>
      </c>
      <c r="AL1569" s="21">
        <v>12</v>
      </c>
      <c r="AM1569" s="21">
        <v>12</v>
      </c>
      <c r="AN1569" s="21">
        <v>9</v>
      </c>
      <c r="AO1569" s="21">
        <v>9</v>
      </c>
      <c r="AP1569" s="21">
        <v>8</v>
      </c>
      <c r="AQ1569" s="21">
        <v>8</v>
      </c>
      <c r="AR1569" s="21">
        <v>13</v>
      </c>
      <c r="AS1569" s="21">
        <v>13</v>
      </c>
    </row>
    <row r="1570" spans="1:45" x14ac:dyDescent="0.2">
      <c r="A1570" s="33"/>
      <c r="B1570" s="29" t="s">
        <v>1552</v>
      </c>
      <c r="C1570" s="35" t="s">
        <v>1553</v>
      </c>
      <c r="D1570" s="19">
        <v>0</v>
      </c>
      <c r="E1570" s="19">
        <v>3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2</v>
      </c>
      <c r="R1570" s="19">
        <v>0</v>
      </c>
      <c r="S1570" s="19">
        <v>0</v>
      </c>
      <c r="T1570" s="19">
        <v>0</v>
      </c>
      <c r="U1570" s="19">
        <v>0</v>
      </c>
      <c r="V1570" s="19">
        <v>0</v>
      </c>
      <c r="W1570" s="19">
        <v>1</v>
      </c>
      <c r="X1570" s="19">
        <v>0</v>
      </c>
      <c r="Y1570" s="19">
        <v>0</v>
      </c>
      <c r="Z1570" s="19">
        <v>2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1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1</v>
      </c>
      <c r="AS1570" s="21">
        <v>0</v>
      </c>
    </row>
    <row r="1571" spans="1:45" x14ac:dyDescent="0.2">
      <c r="A1571" s="33"/>
      <c r="B1571" s="29" t="s">
        <v>1554</v>
      </c>
      <c r="C1571" s="35" t="s">
        <v>1553</v>
      </c>
      <c r="D1571" s="19">
        <v>3</v>
      </c>
      <c r="E1571" s="19">
        <v>2</v>
      </c>
      <c r="F1571" s="19">
        <v>2</v>
      </c>
      <c r="G1571" s="19">
        <v>0</v>
      </c>
      <c r="H1571" s="19">
        <v>0</v>
      </c>
      <c r="I1571" s="19">
        <v>0</v>
      </c>
      <c r="J1571" s="19">
        <v>0</v>
      </c>
      <c r="K1571" s="19">
        <v>2</v>
      </c>
      <c r="L1571" s="19">
        <v>2</v>
      </c>
      <c r="M1571" s="19">
        <v>0</v>
      </c>
      <c r="N1571" s="19">
        <v>0</v>
      </c>
      <c r="O1571" s="19">
        <v>0</v>
      </c>
      <c r="P1571" s="19">
        <v>0</v>
      </c>
      <c r="Q1571" s="19">
        <v>0</v>
      </c>
      <c r="R1571" s="19">
        <v>0</v>
      </c>
      <c r="S1571" s="19">
        <v>0</v>
      </c>
      <c r="T1571" s="19">
        <v>0</v>
      </c>
      <c r="U1571" s="19">
        <v>0</v>
      </c>
      <c r="V1571" s="19">
        <v>0</v>
      </c>
      <c r="W1571" s="19">
        <v>0</v>
      </c>
      <c r="X1571" s="19">
        <v>0</v>
      </c>
      <c r="Y1571" s="19">
        <v>0</v>
      </c>
      <c r="Z1571" s="19">
        <v>1</v>
      </c>
      <c r="AA1571" s="21">
        <v>1</v>
      </c>
      <c r="AB1571" s="21">
        <v>0</v>
      </c>
      <c r="AC1571" s="21">
        <v>0</v>
      </c>
      <c r="AD1571" s="21">
        <v>0</v>
      </c>
      <c r="AE1571" s="21">
        <v>0</v>
      </c>
      <c r="AF1571" s="21">
        <v>1</v>
      </c>
      <c r="AG1571" s="21">
        <v>1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0</v>
      </c>
      <c r="AQ1571" s="21">
        <v>0</v>
      </c>
      <c r="AR1571" s="21">
        <v>0</v>
      </c>
      <c r="AS1571" s="21">
        <v>0</v>
      </c>
    </row>
    <row r="1572" spans="1:45" x14ac:dyDescent="0.2">
      <c r="A1572" s="33"/>
      <c r="B1572" s="29" t="s">
        <v>1555</v>
      </c>
      <c r="C1572" s="35" t="s">
        <v>1556</v>
      </c>
      <c r="D1572" s="19">
        <v>3</v>
      </c>
      <c r="E1572" s="19">
        <v>7</v>
      </c>
      <c r="F1572" s="19">
        <v>6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1</v>
      </c>
      <c r="N1572" s="19">
        <v>1</v>
      </c>
      <c r="O1572" s="19">
        <v>3</v>
      </c>
      <c r="P1572" s="19">
        <v>3</v>
      </c>
      <c r="Q1572" s="19">
        <v>1</v>
      </c>
      <c r="R1572" s="19">
        <v>0</v>
      </c>
      <c r="S1572" s="19">
        <v>0</v>
      </c>
      <c r="T1572" s="19">
        <v>0</v>
      </c>
      <c r="U1572" s="19">
        <v>0</v>
      </c>
      <c r="V1572" s="19">
        <v>0</v>
      </c>
      <c r="W1572" s="19">
        <v>2</v>
      </c>
      <c r="X1572" s="19">
        <v>2</v>
      </c>
      <c r="Y1572" s="19">
        <v>0</v>
      </c>
      <c r="Z1572" s="19">
        <v>3</v>
      </c>
      <c r="AA1572" s="21">
        <v>2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1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2</v>
      </c>
      <c r="AS1572" s="21">
        <v>2</v>
      </c>
    </row>
    <row r="1573" spans="1:45" ht="25.5" x14ac:dyDescent="0.2">
      <c r="A1573" s="33"/>
      <c r="B1573" s="29" t="s">
        <v>1557</v>
      </c>
      <c r="C1573" s="35" t="s">
        <v>1556</v>
      </c>
      <c r="D1573" s="19">
        <v>0</v>
      </c>
      <c r="E1573" s="19">
        <v>1</v>
      </c>
      <c r="F1573" s="19">
        <v>0</v>
      </c>
      <c r="G1573" s="19">
        <v>0</v>
      </c>
      <c r="H1573" s="19">
        <v>0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1</v>
      </c>
      <c r="P1573" s="19">
        <v>0</v>
      </c>
      <c r="Q1573" s="19">
        <v>0</v>
      </c>
      <c r="R1573" s="19">
        <v>0</v>
      </c>
      <c r="S1573" s="19">
        <v>0</v>
      </c>
      <c r="T1573" s="19">
        <v>0</v>
      </c>
      <c r="U1573" s="19">
        <v>0</v>
      </c>
      <c r="V1573" s="19">
        <v>0</v>
      </c>
      <c r="W1573" s="19">
        <v>0</v>
      </c>
      <c r="X1573" s="19">
        <v>0</v>
      </c>
      <c r="Y1573" s="19">
        <v>0</v>
      </c>
      <c r="Z1573" s="19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x14ac:dyDescent="0.2">
      <c r="A1574" s="33"/>
      <c r="B1574" s="29" t="s">
        <v>1558</v>
      </c>
      <c r="C1574" s="35" t="s">
        <v>1556</v>
      </c>
      <c r="D1574" s="19">
        <v>0</v>
      </c>
      <c r="E1574" s="19">
        <v>1</v>
      </c>
      <c r="F1574" s="19">
        <v>0</v>
      </c>
      <c r="G1574" s="19">
        <v>0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1</v>
      </c>
      <c r="N1574" s="19">
        <v>0</v>
      </c>
      <c r="O1574" s="19">
        <v>0</v>
      </c>
      <c r="P1574" s="19">
        <v>0</v>
      </c>
      <c r="Q1574" s="19">
        <v>0</v>
      </c>
      <c r="R1574" s="19">
        <v>0</v>
      </c>
      <c r="S1574" s="19">
        <v>0</v>
      </c>
      <c r="T1574" s="19">
        <v>0</v>
      </c>
      <c r="U1574" s="19">
        <v>0</v>
      </c>
      <c r="V1574" s="19">
        <v>0</v>
      </c>
      <c r="W1574" s="19">
        <v>0</v>
      </c>
      <c r="X1574" s="19">
        <v>0</v>
      </c>
      <c r="Y1574" s="19">
        <v>0</v>
      </c>
      <c r="Z1574" s="19">
        <v>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0</v>
      </c>
      <c r="AO1574" s="21">
        <v>0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ht="25.5" x14ac:dyDescent="0.2">
      <c r="A1575" s="33"/>
      <c r="B1575" s="29" t="s">
        <v>1559</v>
      </c>
      <c r="C1575" s="35" t="s">
        <v>1556</v>
      </c>
      <c r="D1575" s="19">
        <v>0</v>
      </c>
      <c r="E1575" s="19">
        <v>1</v>
      </c>
      <c r="F1575" s="19">
        <v>1</v>
      </c>
      <c r="G1575" s="19">
        <v>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v>0</v>
      </c>
      <c r="R1575" s="19">
        <v>0</v>
      </c>
      <c r="S1575" s="19">
        <v>1</v>
      </c>
      <c r="T1575" s="19">
        <v>1</v>
      </c>
      <c r="U1575" s="19">
        <v>0</v>
      </c>
      <c r="V1575" s="19">
        <v>0</v>
      </c>
      <c r="W1575" s="19">
        <v>0</v>
      </c>
      <c r="X1575" s="19">
        <v>0</v>
      </c>
      <c r="Y1575" s="19">
        <v>0</v>
      </c>
      <c r="Z1575" s="19">
        <v>0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25.5" x14ac:dyDescent="0.2">
      <c r="A1576" s="33"/>
      <c r="B1576" s="29" t="s">
        <v>1560</v>
      </c>
      <c r="C1576" s="35" t="s">
        <v>1561</v>
      </c>
      <c r="D1576" s="19">
        <v>0</v>
      </c>
      <c r="E1576" s="19">
        <v>2</v>
      </c>
      <c r="F1576" s="19">
        <v>1</v>
      </c>
      <c r="G1576" s="19">
        <v>0</v>
      </c>
      <c r="H1576" s="19">
        <v>0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v>1</v>
      </c>
      <c r="R1576" s="19">
        <v>1</v>
      </c>
      <c r="S1576" s="19">
        <v>0</v>
      </c>
      <c r="T1576" s="19">
        <v>0</v>
      </c>
      <c r="U1576" s="19">
        <v>0</v>
      </c>
      <c r="V1576" s="19">
        <v>0</v>
      </c>
      <c r="W1576" s="19">
        <v>1</v>
      </c>
      <c r="X1576" s="19">
        <v>0</v>
      </c>
      <c r="Y1576" s="19">
        <v>0</v>
      </c>
      <c r="Z1576" s="19">
        <v>1</v>
      </c>
      <c r="AA1576" s="21">
        <v>1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1</v>
      </c>
      <c r="AM1576" s="21">
        <v>1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ht="25.5" x14ac:dyDescent="0.2">
      <c r="A1577" s="33"/>
      <c r="B1577" s="29" t="s">
        <v>1562</v>
      </c>
      <c r="C1577" s="35" t="s">
        <v>1561</v>
      </c>
      <c r="D1577" s="19">
        <v>0</v>
      </c>
      <c r="E1577" s="19">
        <v>1</v>
      </c>
      <c r="F1577" s="19">
        <v>0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1</v>
      </c>
      <c r="R1577" s="19">
        <v>0</v>
      </c>
      <c r="S1577" s="19">
        <v>0</v>
      </c>
      <c r="T1577" s="19">
        <v>0</v>
      </c>
      <c r="U1577" s="19">
        <v>0</v>
      </c>
      <c r="V1577" s="19">
        <v>0</v>
      </c>
      <c r="W1577" s="19">
        <v>0</v>
      </c>
      <c r="X1577" s="19">
        <v>0</v>
      </c>
      <c r="Y1577" s="19">
        <v>0</v>
      </c>
      <c r="Z1577" s="19">
        <v>0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0</v>
      </c>
      <c r="AM1577" s="21">
        <v>0</v>
      </c>
      <c r="AN1577" s="21">
        <v>0</v>
      </c>
      <c r="AO1577" s="21">
        <v>0</v>
      </c>
      <c r="AP1577" s="21">
        <v>0</v>
      </c>
      <c r="AQ1577" s="21">
        <v>0</v>
      </c>
      <c r="AR1577" s="21">
        <v>0</v>
      </c>
      <c r="AS1577" s="21">
        <v>0</v>
      </c>
    </row>
    <row r="1578" spans="1:45" x14ac:dyDescent="0.2">
      <c r="A1578" s="33"/>
      <c r="B1578" s="29" t="s">
        <v>1563</v>
      </c>
      <c r="C1578" s="35" t="s">
        <v>1561</v>
      </c>
      <c r="D1578" s="19">
        <v>2</v>
      </c>
      <c r="E1578" s="19">
        <v>4</v>
      </c>
      <c r="F1578" s="19">
        <v>1</v>
      </c>
      <c r="G1578" s="19">
        <v>0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2</v>
      </c>
      <c r="P1578" s="19">
        <v>1</v>
      </c>
      <c r="Q1578" s="19">
        <v>0</v>
      </c>
      <c r="R1578" s="19">
        <v>0</v>
      </c>
      <c r="S1578" s="19">
        <v>0</v>
      </c>
      <c r="T1578" s="19">
        <v>0</v>
      </c>
      <c r="U1578" s="19">
        <v>0</v>
      </c>
      <c r="V1578" s="19">
        <v>0</v>
      </c>
      <c r="W1578" s="19">
        <v>2</v>
      </c>
      <c r="X1578" s="19">
        <v>0</v>
      </c>
      <c r="Y1578" s="19">
        <v>0</v>
      </c>
      <c r="Z1578" s="19">
        <v>1</v>
      </c>
      <c r="AA1578" s="21">
        <v>1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1</v>
      </c>
      <c r="AK1578" s="21">
        <v>1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x14ac:dyDescent="0.2">
      <c r="A1579" s="33"/>
      <c r="B1579" s="29" t="s">
        <v>1564</v>
      </c>
      <c r="C1579" s="35" t="s">
        <v>1561</v>
      </c>
      <c r="D1579" s="19">
        <v>0</v>
      </c>
      <c r="E1579" s="19">
        <v>2</v>
      </c>
      <c r="F1579" s="19">
        <v>1</v>
      </c>
      <c r="G1579" s="19">
        <v>0</v>
      </c>
      <c r="H1579" s="19">
        <v>0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1</v>
      </c>
      <c r="R1579" s="19">
        <v>1</v>
      </c>
      <c r="S1579" s="19">
        <v>0</v>
      </c>
      <c r="T1579" s="19">
        <v>0</v>
      </c>
      <c r="U1579" s="19">
        <v>0</v>
      </c>
      <c r="V1579" s="19">
        <v>0</v>
      </c>
      <c r="W1579" s="19">
        <v>1</v>
      </c>
      <c r="X1579" s="19">
        <v>0</v>
      </c>
      <c r="Y1579" s="19">
        <v>0</v>
      </c>
      <c r="Z1579" s="19">
        <v>1</v>
      </c>
      <c r="AA1579" s="21">
        <v>1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1</v>
      </c>
      <c r="AM1579" s="21">
        <v>1</v>
      </c>
      <c r="AN1579" s="21">
        <v>0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ht="38.25" x14ac:dyDescent="0.2">
      <c r="A1580" s="33"/>
      <c r="B1580" s="29" t="s">
        <v>1565</v>
      </c>
      <c r="C1580" s="35" t="s">
        <v>1566</v>
      </c>
      <c r="D1580" s="19">
        <v>2</v>
      </c>
      <c r="E1580" s="19">
        <v>4</v>
      </c>
      <c r="F1580" s="19">
        <v>1</v>
      </c>
      <c r="G1580" s="19">
        <v>0</v>
      </c>
      <c r="H1580" s="19">
        <v>0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1</v>
      </c>
      <c r="P1580" s="19">
        <v>1</v>
      </c>
      <c r="Q1580" s="19">
        <v>0</v>
      </c>
      <c r="R1580" s="19">
        <v>0</v>
      </c>
      <c r="S1580" s="19">
        <v>1</v>
      </c>
      <c r="T1580" s="19">
        <v>0</v>
      </c>
      <c r="U1580" s="19">
        <v>0</v>
      </c>
      <c r="V1580" s="19">
        <v>0</v>
      </c>
      <c r="W1580" s="19">
        <v>2</v>
      </c>
      <c r="X1580" s="19">
        <v>0</v>
      </c>
      <c r="Y1580" s="19">
        <v>0</v>
      </c>
      <c r="Z1580" s="19">
        <v>0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x14ac:dyDescent="0.2">
      <c r="A1581" s="33"/>
      <c r="B1581" s="29" t="s">
        <v>1567</v>
      </c>
      <c r="C1581" s="36" t="s">
        <v>7</v>
      </c>
      <c r="D1581" s="18">
        <f>SUM(D1238:D1580)</f>
        <v>2291</v>
      </c>
      <c r="E1581" s="18">
        <f t="shared" ref="E1581:X1581" si="22">SUM(E1238:E1580)</f>
        <v>3481</v>
      </c>
      <c r="F1581" s="18">
        <f t="shared" si="22"/>
        <v>1034</v>
      </c>
      <c r="G1581" s="18">
        <f t="shared" si="22"/>
        <v>65</v>
      </c>
      <c r="H1581" s="18">
        <f t="shared" si="22"/>
        <v>10</v>
      </c>
      <c r="I1581" s="18">
        <f t="shared" si="22"/>
        <v>144</v>
      </c>
      <c r="J1581" s="18">
        <f t="shared" si="22"/>
        <v>36</v>
      </c>
      <c r="K1581" s="18">
        <f t="shared" si="22"/>
        <v>268</v>
      </c>
      <c r="L1581" s="18">
        <f t="shared" si="22"/>
        <v>92</v>
      </c>
      <c r="M1581" s="18">
        <f t="shared" si="22"/>
        <v>469</v>
      </c>
      <c r="N1581" s="18">
        <f t="shared" si="22"/>
        <v>136</v>
      </c>
      <c r="O1581" s="18">
        <f t="shared" si="22"/>
        <v>536</v>
      </c>
      <c r="P1581" s="18">
        <f t="shared" si="22"/>
        <v>164</v>
      </c>
      <c r="Q1581" s="18">
        <f t="shared" si="22"/>
        <v>496</v>
      </c>
      <c r="R1581" s="18">
        <f t="shared" si="22"/>
        <v>144</v>
      </c>
      <c r="S1581" s="18">
        <f t="shared" si="22"/>
        <v>483</v>
      </c>
      <c r="T1581" s="18">
        <f t="shared" si="22"/>
        <v>142</v>
      </c>
      <c r="U1581" s="18">
        <f t="shared" si="22"/>
        <v>463</v>
      </c>
      <c r="V1581" s="18">
        <f t="shared" si="22"/>
        <v>122</v>
      </c>
      <c r="W1581" s="18">
        <f t="shared" si="22"/>
        <v>557</v>
      </c>
      <c r="X1581" s="18">
        <f t="shared" si="22"/>
        <v>188</v>
      </c>
      <c r="Y1581" s="18">
        <f>SUM(Y1238:Y1580)</f>
        <v>479</v>
      </c>
      <c r="Z1581" s="18">
        <f t="shared" ref="Z1581:AS1581" si="23">SUM(Z1238:Z1580)</f>
        <v>1062</v>
      </c>
      <c r="AA1581" s="34">
        <f t="shared" si="23"/>
        <v>381</v>
      </c>
      <c r="AB1581" s="34">
        <f t="shared" si="23"/>
        <v>9</v>
      </c>
      <c r="AC1581" s="34">
        <f t="shared" si="23"/>
        <v>2</v>
      </c>
      <c r="AD1581" s="34">
        <f t="shared" si="23"/>
        <v>31</v>
      </c>
      <c r="AE1581" s="34">
        <f t="shared" si="23"/>
        <v>10</v>
      </c>
      <c r="AF1581" s="34">
        <f t="shared" si="23"/>
        <v>68</v>
      </c>
      <c r="AG1581" s="34">
        <f t="shared" si="23"/>
        <v>35</v>
      </c>
      <c r="AH1581" s="34">
        <f t="shared" si="23"/>
        <v>145</v>
      </c>
      <c r="AI1581" s="34">
        <f t="shared" si="23"/>
        <v>62</v>
      </c>
      <c r="AJ1581" s="34">
        <f t="shared" si="23"/>
        <v>173</v>
      </c>
      <c r="AK1581" s="34">
        <f t="shared" si="23"/>
        <v>65</v>
      </c>
      <c r="AL1581" s="34">
        <f t="shared" si="23"/>
        <v>180</v>
      </c>
      <c r="AM1581" s="34">
        <f t="shared" si="23"/>
        <v>50</v>
      </c>
      <c r="AN1581" s="34">
        <f t="shared" si="23"/>
        <v>137</v>
      </c>
      <c r="AO1581" s="34">
        <f t="shared" si="23"/>
        <v>46</v>
      </c>
      <c r="AP1581" s="34">
        <f t="shared" si="23"/>
        <v>136</v>
      </c>
      <c r="AQ1581" s="34">
        <f t="shared" si="23"/>
        <v>40</v>
      </c>
      <c r="AR1581" s="34">
        <f t="shared" si="23"/>
        <v>183</v>
      </c>
      <c r="AS1581" s="34">
        <f t="shared" si="23"/>
        <v>71</v>
      </c>
    </row>
    <row r="1582" spans="1:45" x14ac:dyDescent="0.2">
      <c r="A1582" s="33"/>
      <c r="B1582" s="29" t="s">
        <v>1568</v>
      </c>
      <c r="C1582" s="35" t="s">
        <v>1569</v>
      </c>
      <c r="D1582" s="19">
        <v>1</v>
      </c>
      <c r="E1582" s="19">
        <v>1</v>
      </c>
      <c r="F1582" s="19">
        <v>0</v>
      </c>
      <c r="G1582" s="19">
        <v>0</v>
      </c>
      <c r="H1582" s="19">
        <v>0</v>
      </c>
      <c r="I1582" s="19">
        <v>0</v>
      </c>
      <c r="J1582" s="19">
        <v>0</v>
      </c>
      <c r="K1582" s="19">
        <v>0</v>
      </c>
      <c r="L1582" s="19">
        <v>0</v>
      </c>
      <c r="M1582" s="19">
        <v>0</v>
      </c>
      <c r="N1582" s="19">
        <v>0</v>
      </c>
      <c r="O1582" s="19">
        <v>0</v>
      </c>
      <c r="P1582" s="19">
        <v>0</v>
      </c>
      <c r="Q1582" s="19">
        <v>0</v>
      </c>
      <c r="R1582" s="19">
        <v>0</v>
      </c>
      <c r="S1582" s="19">
        <v>0</v>
      </c>
      <c r="T1582" s="19">
        <v>0</v>
      </c>
      <c r="U1582" s="19">
        <v>1</v>
      </c>
      <c r="V1582" s="19">
        <v>0</v>
      </c>
      <c r="W1582" s="19">
        <v>0</v>
      </c>
      <c r="X1582" s="19">
        <v>0</v>
      </c>
      <c r="Y1582" s="19">
        <v>0</v>
      </c>
      <c r="Z1582" s="19">
        <v>0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0</v>
      </c>
      <c r="AS1582" s="21">
        <v>0</v>
      </c>
    </row>
    <row r="1583" spans="1:45" x14ac:dyDescent="0.2">
      <c r="A1583" s="33"/>
      <c r="B1583" s="29" t="s">
        <v>1570</v>
      </c>
      <c r="C1583" s="35" t="s">
        <v>1569</v>
      </c>
      <c r="D1583" s="19">
        <v>48</v>
      </c>
      <c r="E1583" s="19">
        <v>23</v>
      </c>
      <c r="F1583" s="19">
        <v>2</v>
      </c>
      <c r="G1583" s="19">
        <v>0</v>
      </c>
      <c r="H1583" s="19">
        <v>0</v>
      </c>
      <c r="I1583" s="19">
        <v>0</v>
      </c>
      <c r="J1583" s="19">
        <v>0</v>
      </c>
      <c r="K1583" s="19">
        <v>1</v>
      </c>
      <c r="L1583" s="19">
        <v>0</v>
      </c>
      <c r="M1583" s="19">
        <v>2</v>
      </c>
      <c r="N1583" s="19">
        <v>0</v>
      </c>
      <c r="O1583" s="19">
        <v>4</v>
      </c>
      <c r="P1583" s="19">
        <v>0</v>
      </c>
      <c r="Q1583" s="19">
        <v>4</v>
      </c>
      <c r="R1583" s="19">
        <v>1</v>
      </c>
      <c r="S1583" s="19">
        <v>3</v>
      </c>
      <c r="T1583" s="19">
        <v>1</v>
      </c>
      <c r="U1583" s="19">
        <v>6</v>
      </c>
      <c r="V1583" s="19">
        <v>0</v>
      </c>
      <c r="W1583" s="19">
        <v>3</v>
      </c>
      <c r="X1583" s="19">
        <v>0</v>
      </c>
      <c r="Y1583" s="19">
        <v>15</v>
      </c>
      <c r="Z1583" s="19">
        <v>4</v>
      </c>
      <c r="AA1583" s="21">
        <v>0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1</v>
      </c>
      <c r="AI1583" s="21">
        <v>0</v>
      </c>
      <c r="AJ1583" s="21">
        <v>0</v>
      </c>
      <c r="AK1583" s="21">
        <v>0</v>
      </c>
      <c r="AL1583" s="21">
        <v>2</v>
      </c>
      <c r="AM1583" s="21">
        <v>0</v>
      </c>
      <c r="AN1583" s="21">
        <v>1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x14ac:dyDescent="0.2">
      <c r="A1584" s="33"/>
      <c r="B1584" s="29" t="s">
        <v>1571</v>
      </c>
      <c r="C1584" s="35" t="s">
        <v>1569</v>
      </c>
      <c r="D1584" s="19">
        <v>13</v>
      </c>
      <c r="E1584" s="19">
        <v>13</v>
      </c>
      <c r="F1584" s="19">
        <v>0</v>
      </c>
      <c r="G1584" s="19">
        <v>0</v>
      </c>
      <c r="H1584" s="19">
        <v>0</v>
      </c>
      <c r="I1584" s="19">
        <v>0</v>
      </c>
      <c r="J1584" s="19">
        <v>0</v>
      </c>
      <c r="K1584" s="19">
        <v>1</v>
      </c>
      <c r="L1584" s="19">
        <v>0</v>
      </c>
      <c r="M1584" s="19">
        <v>2</v>
      </c>
      <c r="N1584" s="19">
        <v>0</v>
      </c>
      <c r="O1584" s="19">
        <v>4</v>
      </c>
      <c r="P1584" s="19">
        <v>0</v>
      </c>
      <c r="Q1584" s="19">
        <v>3</v>
      </c>
      <c r="R1584" s="19">
        <v>0</v>
      </c>
      <c r="S1584" s="19">
        <v>2</v>
      </c>
      <c r="T1584" s="19">
        <v>0</v>
      </c>
      <c r="U1584" s="19">
        <v>1</v>
      </c>
      <c r="V1584" s="19">
        <v>0</v>
      </c>
      <c r="W1584" s="19">
        <v>0</v>
      </c>
      <c r="X1584" s="19">
        <v>0</v>
      </c>
      <c r="Y1584" s="19">
        <v>0</v>
      </c>
      <c r="Z1584" s="19">
        <v>0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x14ac:dyDescent="0.2">
      <c r="A1585" s="33"/>
      <c r="B1585" s="29" t="s">
        <v>1572</v>
      </c>
      <c r="C1585" s="35" t="s">
        <v>1569</v>
      </c>
      <c r="D1585" s="19">
        <v>31</v>
      </c>
      <c r="E1585" s="19">
        <v>22</v>
      </c>
      <c r="F1585" s="19">
        <v>6</v>
      </c>
      <c r="G1585" s="19">
        <v>0</v>
      </c>
      <c r="H1585" s="19">
        <v>0</v>
      </c>
      <c r="I1585" s="19">
        <v>1</v>
      </c>
      <c r="J1585" s="19">
        <v>0</v>
      </c>
      <c r="K1585" s="19">
        <v>2</v>
      </c>
      <c r="L1585" s="19">
        <v>0</v>
      </c>
      <c r="M1585" s="19">
        <v>4</v>
      </c>
      <c r="N1585" s="19">
        <v>1</v>
      </c>
      <c r="O1585" s="19">
        <v>2</v>
      </c>
      <c r="P1585" s="19">
        <v>1</v>
      </c>
      <c r="Q1585" s="19">
        <v>2</v>
      </c>
      <c r="R1585" s="19">
        <v>1</v>
      </c>
      <c r="S1585" s="19">
        <v>3</v>
      </c>
      <c r="T1585" s="19">
        <v>2</v>
      </c>
      <c r="U1585" s="19">
        <v>2</v>
      </c>
      <c r="V1585" s="19">
        <v>0</v>
      </c>
      <c r="W1585" s="19">
        <v>6</v>
      </c>
      <c r="X1585" s="19">
        <v>1</v>
      </c>
      <c r="Y1585" s="19">
        <v>7</v>
      </c>
      <c r="Z1585" s="19">
        <v>7</v>
      </c>
      <c r="AA1585" s="21">
        <v>4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3</v>
      </c>
      <c r="AI1585" s="21">
        <v>1</v>
      </c>
      <c r="AJ1585" s="21">
        <v>0</v>
      </c>
      <c r="AK1585" s="21">
        <v>0</v>
      </c>
      <c r="AL1585" s="21">
        <v>0</v>
      </c>
      <c r="AM1585" s="21">
        <v>0</v>
      </c>
      <c r="AN1585" s="21">
        <v>1</v>
      </c>
      <c r="AO1585" s="21">
        <v>1</v>
      </c>
      <c r="AP1585" s="21">
        <v>1</v>
      </c>
      <c r="AQ1585" s="21">
        <v>1</v>
      </c>
      <c r="AR1585" s="21">
        <v>2</v>
      </c>
      <c r="AS1585" s="21">
        <v>1</v>
      </c>
    </row>
    <row r="1586" spans="1:45" x14ac:dyDescent="0.2">
      <c r="A1586" s="33"/>
      <c r="B1586" s="29" t="s">
        <v>1573</v>
      </c>
      <c r="C1586" s="35" t="s">
        <v>1569</v>
      </c>
      <c r="D1586" s="19">
        <v>3</v>
      </c>
      <c r="E1586" s="19">
        <v>1</v>
      </c>
      <c r="F1586" s="19">
        <v>0</v>
      </c>
      <c r="G1586" s="19">
        <v>0</v>
      </c>
      <c r="H1586" s="19">
        <v>0</v>
      </c>
      <c r="I1586" s="19">
        <v>0</v>
      </c>
      <c r="J1586" s="19">
        <v>0</v>
      </c>
      <c r="K1586" s="19">
        <v>0</v>
      </c>
      <c r="L1586" s="19">
        <v>0</v>
      </c>
      <c r="M1586" s="19">
        <v>0</v>
      </c>
      <c r="N1586" s="19">
        <v>0</v>
      </c>
      <c r="O1586" s="19">
        <v>0</v>
      </c>
      <c r="P1586" s="19">
        <v>0</v>
      </c>
      <c r="Q1586" s="19">
        <v>0</v>
      </c>
      <c r="R1586" s="19">
        <v>0</v>
      </c>
      <c r="S1586" s="19">
        <v>1</v>
      </c>
      <c r="T1586" s="19">
        <v>0</v>
      </c>
      <c r="U1586" s="19">
        <v>0</v>
      </c>
      <c r="V1586" s="19">
        <v>0</v>
      </c>
      <c r="W1586" s="19">
        <v>0</v>
      </c>
      <c r="X1586" s="19">
        <v>0</v>
      </c>
      <c r="Y1586" s="19">
        <v>0</v>
      </c>
      <c r="Z1586" s="19">
        <v>0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ht="25.5" x14ac:dyDescent="0.2">
      <c r="A1587" s="33"/>
      <c r="B1587" s="29" t="s">
        <v>2149</v>
      </c>
      <c r="C1587" s="35" t="s">
        <v>1569</v>
      </c>
      <c r="D1587" s="19">
        <v>1</v>
      </c>
      <c r="E1587" s="19">
        <v>0</v>
      </c>
      <c r="F1587" s="19">
        <v>0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0</v>
      </c>
      <c r="O1587" s="19">
        <v>0</v>
      </c>
      <c r="P1587" s="19">
        <v>0</v>
      </c>
      <c r="Q1587" s="19">
        <v>0</v>
      </c>
      <c r="R1587" s="19">
        <v>0</v>
      </c>
      <c r="S1587" s="19">
        <v>0</v>
      </c>
      <c r="T1587" s="19">
        <v>0</v>
      </c>
      <c r="U1587" s="19">
        <v>0</v>
      </c>
      <c r="V1587" s="19">
        <v>0</v>
      </c>
      <c r="W1587" s="19">
        <v>0</v>
      </c>
      <c r="X1587" s="19">
        <v>0</v>
      </c>
      <c r="Y1587" s="19">
        <v>0</v>
      </c>
      <c r="Z1587" s="19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ht="25.5" x14ac:dyDescent="0.2">
      <c r="A1588" s="33"/>
      <c r="B1588" s="29" t="s">
        <v>1574</v>
      </c>
      <c r="C1588" s="35" t="s">
        <v>1569</v>
      </c>
      <c r="D1588" s="19">
        <v>5</v>
      </c>
      <c r="E1588" s="19">
        <v>15</v>
      </c>
      <c r="F1588" s="19">
        <v>2</v>
      </c>
      <c r="G1588" s="19">
        <v>0</v>
      </c>
      <c r="H1588" s="19">
        <v>0</v>
      </c>
      <c r="I1588" s="19">
        <v>1</v>
      </c>
      <c r="J1588" s="19">
        <v>0</v>
      </c>
      <c r="K1588" s="19">
        <v>1</v>
      </c>
      <c r="L1588" s="19">
        <v>0</v>
      </c>
      <c r="M1588" s="19">
        <v>3</v>
      </c>
      <c r="N1588" s="19">
        <v>0</v>
      </c>
      <c r="O1588" s="19">
        <v>2</v>
      </c>
      <c r="P1588" s="19">
        <v>0</v>
      </c>
      <c r="Q1588" s="19">
        <v>0</v>
      </c>
      <c r="R1588" s="19">
        <v>0</v>
      </c>
      <c r="S1588" s="19">
        <v>2</v>
      </c>
      <c r="T1588" s="19">
        <v>0</v>
      </c>
      <c r="U1588" s="19">
        <v>4</v>
      </c>
      <c r="V1588" s="19">
        <v>2</v>
      </c>
      <c r="W1588" s="19">
        <v>2</v>
      </c>
      <c r="X1588" s="19">
        <v>0</v>
      </c>
      <c r="Y1588" s="19">
        <v>1</v>
      </c>
      <c r="Z1588" s="19">
        <v>4</v>
      </c>
      <c r="AA1588" s="21">
        <v>2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1</v>
      </c>
      <c r="AM1588" s="21">
        <v>0</v>
      </c>
      <c r="AN1588" s="21">
        <v>0</v>
      </c>
      <c r="AO1588" s="21">
        <v>0</v>
      </c>
      <c r="AP1588" s="21">
        <v>2</v>
      </c>
      <c r="AQ1588" s="21">
        <v>2</v>
      </c>
      <c r="AR1588" s="21">
        <v>1</v>
      </c>
      <c r="AS1588" s="21">
        <v>0</v>
      </c>
    </row>
    <row r="1589" spans="1:45" ht="25.5" x14ac:dyDescent="0.2">
      <c r="A1589" s="33"/>
      <c r="B1589" s="29" t="s">
        <v>1575</v>
      </c>
      <c r="C1589" s="35" t="s">
        <v>1569</v>
      </c>
      <c r="D1589" s="19">
        <v>1</v>
      </c>
      <c r="E1589" s="19">
        <v>2</v>
      </c>
      <c r="F1589" s="19">
        <v>0</v>
      </c>
      <c r="G1589" s="19">
        <v>0</v>
      </c>
      <c r="H1589" s="19">
        <v>0</v>
      </c>
      <c r="I1589" s="19">
        <v>0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0</v>
      </c>
      <c r="P1589" s="19">
        <v>0</v>
      </c>
      <c r="Q1589" s="19">
        <v>2</v>
      </c>
      <c r="R1589" s="19">
        <v>0</v>
      </c>
      <c r="S1589" s="19">
        <v>0</v>
      </c>
      <c r="T1589" s="19">
        <v>0</v>
      </c>
      <c r="U1589" s="19">
        <v>0</v>
      </c>
      <c r="V1589" s="19">
        <v>0</v>
      </c>
      <c r="W1589" s="19">
        <v>0</v>
      </c>
      <c r="X1589" s="19">
        <v>0</v>
      </c>
      <c r="Y1589" s="19">
        <v>1</v>
      </c>
      <c r="Z1589" s="19">
        <v>2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2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25.5" x14ac:dyDescent="0.2">
      <c r="A1590" s="33"/>
      <c r="B1590" s="29" t="s">
        <v>1576</v>
      </c>
      <c r="C1590" s="35" t="s">
        <v>1569</v>
      </c>
      <c r="D1590" s="19">
        <v>5</v>
      </c>
      <c r="E1590" s="19">
        <v>11</v>
      </c>
      <c r="F1590" s="19">
        <v>0</v>
      </c>
      <c r="G1590" s="19">
        <v>0</v>
      </c>
      <c r="H1590" s="19">
        <v>0</v>
      </c>
      <c r="I1590" s="19">
        <v>0</v>
      </c>
      <c r="J1590" s="19">
        <v>0</v>
      </c>
      <c r="K1590" s="19">
        <v>0</v>
      </c>
      <c r="L1590" s="19">
        <v>0</v>
      </c>
      <c r="M1590" s="19">
        <v>0</v>
      </c>
      <c r="N1590" s="19">
        <v>0</v>
      </c>
      <c r="O1590" s="19">
        <v>1</v>
      </c>
      <c r="P1590" s="19">
        <v>0</v>
      </c>
      <c r="Q1590" s="19">
        <v>3</v>
      </c>
      <c r="R1590" s="19">
        <v>0</v>
      </c>
      <c r="S1590" s="19">
        <v>1</v>
      </c>
      <c r="T1590" s="19">
        <v>0</v>
      </c>
      <c r="U1590" s="19">
        <v>4</v>
      </c>
      <c r="V1590" s="19">
        <v>0</v>
      </c>
      <c r="W1590" s="19">
        <v>2</v>
      </c>
      <c r="X1590" s="19">
        <v>0</v>
      </c>
      <c r="Y1590" s="19">
        <v>4</v>
      </c>
      <c r="Z1590" s="19">
        <v>7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2</v>
      </c>
      <c r="AM1590" s="21">
        <v>0</v>
      </c>
      <c r="AN1590" s="21">
        <v>2</v>
      </c>
      <c r="AO1590" s="21">
        <v>0</v>
      </c>
      <c r="AP1590" s="21">
        <v>3</v>
      </c>
      <c r="AQ1590" s="21">
        <v>0</v>
      </c>
      <c r="AR1590" s="21">
        <v>0</v>
      </c>
      <c r="AS1590" s="21">
        <v>0</v>
      </c>
    </row>
    <row r="1591" spans="1:45" x14ac:dyDescent="0.2">
      <c r="A1591" s="33"/>
      <c r="B1591" s="29" t="s">
        <v>1577</v>
      </c>
      <c r="C1591" s="35" t="s">
        <v>1569</v>
      </c>
      <c r="D1591" s="19">
        <v>0</v>
      </c>
      <c r="E1591" s="19">
        <v>2</v>
      </c>
      <c r="F1591" s="19">
        <v>0</v>
      </c>
      <c r="G1591" s="19">
        <v>0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0</v>
      </c>
      <c r="N1591" s="19">
        <v>0</v>
      </c>
      <c r="O1591" s="19">
        <v>2</v>
      </c>
      <c r="P1591" s="19">
        <v>0</v>
      </c>
      <c r="Q1591" s="19">
        <v>0</v>
      </c>
      <c r="R1591" s="19">
        <v>0</v>
      </c>
      <c r="S1591" s="19">
        <v>0</v>
      </c>
      <c r="T1591" s="19">
        <v>0</v>
      </c>
      <c r="U1591" s="19">
        <v>0</v>
      </c>
      <c r="V1591" s="19">
        <v>0</v>
      </c>
      <c r="W1591" s="19">
        <v>0</v>
      </c>
      <c r="X1591" s="19">
        <v>0</v>
      </c>
      <c r="Y1591" s="19">
        <v>0</v>
      </c>
      <c r="Z1591" s="19">
        <v>0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x14ac:dyDescent="0.2">
      <c r="A1592" s="33"/>
      <c r="B1592" s="29" t="s">
        <v>2239</v>
      </c>
      <c r="C1592" s="35" t="s">
        <v>1579</v>
      </c>
      <c r="D1592" s="19">
        <v>1</v>
      </c>
      <c r="E1592" s="19">
        <v>0</v>
      </c>
      <c r="F1592" s="19">
        <v>0</v>
      </c>
      <c r="G1592" s="19">
        <v>0</v>
      </c>
      <c r="H1592" s="19">
        <v>0</v>
      </c>
      <c r="I1592" s="19">
        <v>0</v>
      </c>
      <c r="J1592" s="19">
        <v>0</v>
      </c>
      <c r="K1592" s="19">
        <v>0</v>
      </c>
      <c r="L1592" s="19">
        <v>0</v>
      </c>
      <c r="M1592" s="19">
        <v>0</v>
      </c>
      <c r="N1592" s="19">
        <v>0</v>
      </c>
      <c r="O1592" s="19">
        <v>0</v>
      </c>
      <c r="P1592" s="19">
        <v>0</v>
      </c>
      <c r="Q1592" s="19">
        <v>0</v>
      </c>
      <c r="R1592" s="19">
        <v>0</v>
      </c>
      <c r="S1592" s="19">
        <v>0</v>
      </c>
      <c r="T1592" s="19">
        <v>0</v>
      </c>
      <c r="U1592" s="19">
        <v>0</v>
      </c>
      <c r="V1592" s="19">
        <v>0</v>
      </c>
      <c r="W1592" s="19">
        <v>0</v>
      </c>
      <c r="X1592" s="19">
        <v>0</v>
      </c>
      <c r="Y1592" s="19">
        <v>0</v>
      </c>
      <c r="Z1592" s="19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x14ac:dyDescent="0.2">
      <c r="A1593" s="33"/>
      <c r="B1593" s="29" t="s">
        <v>1578</v>
      </c>
      <c r="C1593" s="35" t="s">
        <v>1579</v>
      </c>
      <c r="D1593" s="19">
        <v>0</v>
      </c>
      <c r="E1593" s="19">
        <v>1</v>
      </c>
      <c r="F1593" s="19">
        <v>0</v>
      </c>
      <c r="G1593" s="19">
        <v>0</v>
      </c>
      <c r="H1593" s="19">
        <v>0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0</v>
      </c>
      <c r="O1593" s="19">
        <v>0</v>
      </c>
      <c r="P1593" s="19">
        <v>0</v>
      </c>
      <c r="Q1593" s="19">
        <v>0</v>
      </c>
      <c r="R1593" s="19">
        <v>0</v>
      </c>
      <c r="S1593" s="19">
        <v>0</v>
      </c>
      <c r="T1593" s="19">
        <v>0</v>
      </c>
      <c r="U1593" s="19">
        <v>0</v>
      </c>
      <c r="V1593" s="19">
        <v>0</v>
      </c>
      <c r="W1593" s="19">
        <v>1</v>
      </c>
      <c r="X1593" s="19">
        <v>0</v>
      </c>
      <c r="Y1593" s="19">
        <v>0</v>
      </c>
      <c r="Z1593" s="19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x14ac:dyDescent="0.2">
      <c r="A1594" s="33"/>
      <c r="B1594" s="29" t="s">
        <v>1580</v>
      </c>
      <c r="C1594" s="35" t="s">
        <v>1579</v>
      </c>
      <c r="D1594" s="19">
        <v>0</v>
      </c>
      <c r="E1594" s="19">
        <v>1</v>
      </c>
      <c r="F1594" s="19">
        <v>1</v>
      </c>
      <c r="G1594" s="19">
        <v>0</v>
      </c>
      <c r="H1594" s="19">
        <v>0</v>
      </c>
      <c r="I1594" s="19">
        <v>0</v>
      </c>
      <c r="J1594" s="19">
        <v>0</v>
      </c>
      <c r="K1594" s="19">
        <v>0</v>
      </c>
      <c r="L1594" s="19">
        <v>0</v>
      </c>
      <c r="M1594" s="19">
        <v>0</v>
      </c>
      <c r="N1594" s="19">
        <v>0</v>
      </c>
      <c r="O1594" s="19">
        <v>0</v>
      </c>
      <c r="P1594" s="19">
        <v>0</v>
      </c>
      <c r="Q1594" s="19">
        <v>1</v>
      </c>
      <c r="R1594" s="19">
        <v>1</v>
      </c>
      <c r="S1594" s="19">
        <v>0</v>
      </c>
      <c r="T1594" s="19">
        <v>0</v>
      </c>
      <c r="U1594" s="19">
        <v>0</v>
      </c>
      <c r="V1594" s="19">
        <v>0</v>
      </c>
      <c r="W1594" s="19">
        <v>0</v>
      </c>
      <c r="X1594" s="19">
        <v>0</v>
      </c>
      <c r="Y1594" s="19">
        <v>0</v>
      </c>
      <c r="Z1594" s="19">
        <v>0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0</v>
      </c>
      <c r="AK1594" s="21">
        <v>0</v>
      </c>
      <c r="AL1594" s="21">
        <v>0</v>
      </c>
      <c r="AM1594" s="21">
        <v>0</v>
      </c>
      <c r="AN1594" s="21">
        <v>0</v>
      </c>
      <c r="AO1594" s="21">
        <v>0</v>
      </c>
      <c r="AP1594" s="21">
        <v>0</v>
      </c>
      <c r="AQ1594" s="21">
        <v>0</v>
      </c>
      <c r="AR1594" s="21">
        <v>0</v>
      </c>
      <c r="AS1594" s="21">
        <v>0</v>
      </c>
    </row>
    <row r="1595" spans="1:45" ht="25.5" x14ac:dyDescent="0.2">
      <c r="A1595" s="33"/>
      <c r="B1595" s="29" t="s">
        <v>2150</v>
      </c>
      <c r="C1595" s="35" t="s">
        <v>1579</v>
      </c>
      <c r="D1595" s="19">
        <v>0</v>
      </c>
      <c r="E1595" s="19">
        <v>0</v>
      </c>
      <c r="F1595" s="19">
        <v>0</v>
      </c>
      <c r="G1595" s="19">
        <v>0</v>
      </c>
      <c r="H1595" s="19">
        <v>0</v>
      </c>
      <c r="I1595" s="19">
        <v>0</v>
      </c>
      <c r="J1595" s="19">
        <v>0</v>
      </c>
      <c r="K1595" s="19">
        <v>0</v>
      </c>
      <c r="L1595" s="19">
        <v>0</v>
      </c>
      <c r="M1595" s="19">
        <v>0</v>
      </c>
      <c r="N1595" s="19">
        <v>0</v>
      </c>
      <c r="O1595" s="19">
        <v>0</v>
      </c>
      <c r="P1595" s="19">
        <v>0</v>
      </c>
      <c r="Q1595" s="19">
        <v>0</v>
      </c>
      <c r="R1595" s="19">
        <v>0</v>
      </c>
      <c r="S1595" s="19">
        <v>0</v>
      </c>
      <c r="T1595" s="19">
        <v>0</v>
      </c>
      <c r="U1595" s="19">
        <v>0</v>
      </c>
      <c r="V1595" s="19">
        <v>0</v>
      </c>
      <c r="W1595" s="19">
        <v>0</v>
      </c>
      <c r="X1595" s="19">
        <v>0</v>
      </c>
      <c r="Y1595" s="19">
        <v>0</v>
      </c>
      <c r="Z1595" s="19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ht="25.5" x14ac:dyDescent="0.2">
      <c r="A1596" s="33"/>
      <c r="B1596" s="29" t="s">
        <v>1581</v>
      </c>
      <c r="C1596" s="35" t="s">
        <v>1579</v>
      </c>
      <c r="D1596" s="19">
        <v>1</v>
      </c>
      <c r="E1596" s="19">
        <v>3</v>
      </c>
      <c r="F1596" s="19">
        <v>0</v>
      </c>
      <c r="G1596" s="19">
        <v>0</v>
      </c>
      <c r="H1596" s="19">
        <v>0</v>
      </c>
      <c r="I1596" s="19">
        <v>0</v>
      </c>
      <c r="J1596" s="19">
        <v>0</v>
      </c>
      <c r="K1596" s="19">
        <v>0</v>
      </c>
      <c r="L1596" s="19">
        <v>0</v>
      </c>
      <c r="M1596" s="19">
        <v>0</v>
      </c>
      <c r="N1596" s="19">
        <v>0</v>
      </c>
      <c r="O1596" s="19">
        <v>0</v>
      </c>
      <c r="P1596" s="19">
        <v>0</v>
      </c>
      <c r="Q1596" s="19">
        <v>1</v>
      </c>
      <c r="R1596" s="19">
        <v>0</v>
      </c>
      <c r="S1596" s="19">
        <v>1</v>
      </c>
      <c r="T1596" s="19">
        <v>0</v>
      </c>
      <c r="U1596" s="19">
        <v>0</v>
      </c>
      <c r="V1596" s="19">
        <v>0</v>
      </c>
      <c r="W1596" s="19">
        <v>1</v>
      </c>
      <c r="X1596" s="19">
        <v>0</v>
      </c>
      <c r="Y1596" s="19">
        <v>1</v>
      </c>
      <c r="Z1596" s="19">
        <v>2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1</v>
      </c>
      <c r="AM1596" s="21">
        <v>0</v>
      </c>
      <c r="AN1596" s="21">
        <v>1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x14ac:dyDescent="0.2">
      <c r="A1597" s="33"/>
      <c r="B1597" s="29" t="s">
        <v>1582</v>
      </c>
      <c r="C1597" s="35" t="s">
        <v>1579</v>
      </c>
      <c r="D1597" s="19">
        <v>0</v>
      </c>
      <c r="E1597" s="19">
        <v>1</v>
      </c>
      <c r="F1597" s="19">
        <v>1</v>
      </c>
      <c r="G1597" s="19">
        <v>0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0</v>
      </c>
      <c r="O1597" s="19">
        <v>0</v>
      </c>
      <c r="P1597" s="19">
        <v>0</v>
      </c>
      <c r="Q1597" s="19">
        <v>0</v>
      </c>
      <c r="R1597" s="19">
        <v>0</v>
      </c>
      <c r="S1597" s="19">
        <v>1</v>
      </c>
      <c r="T1597" s="19">
        <v>1</v>
      </c>
      <c r="U1597" s="19">
        <v>0</v>
      </c>
      <c r="V1597" s="19">
        <v>0</v>
      </c>
      <c r="W1597" s="19">
        <v>0</v>
      </c>
      <c r="X1597" s="19">
        <v>0</v>
      </c>
      <c r="Y1597" s="19">
        <v>0</v>
      </c>
      <c r="Z1597" s="19">
        <v>0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x14ac:dyDescent="0.2">
      <c r="A1598" s="33"/>
      <c r="B1598" s="29" t="s">
        <v>2511</v>
      </c>
      <c r="C1598" s="35" t="s">
        <v>1579</v>
      </c>
      <c r="D1598" s="19">
        <v>0</v>
      </c>
      <c r="E1598" s="19">
        <v>0</v>
      </c>
      <c r="F1598" s="19">
        <v>0</v>
      </c>
      <c r="G1598" s="19">
        <v>0</v>
      </c>
      <c r="H1598" s="19">
        <v>0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19">
        <v>0</v>
      </c>
      <c r="Q1598" s="19">
        <v>0</v>
      </c>
      <c r="R1598" s="19">
        <v>0</v>
      </c>
      <c r="S1598" s="19">
        <v>0</v>
      </c>
      <c r="T1598" s="19">
        <v>0</v>
      </c>
      <c r="U1598" s="19">
        <v>0</v>
      </c>
      <c r="V1598" s="19">
        <v>0</v>
      </c>
      <c r="W1598" s="19">
        <v>0</v>
      </c>
      <c r="X1598" s="19">
        <v>0</v>
      </c>
      <c r="Y1598" s="19">
        <v>0</v>
      </c>
      <c r="Z1598" s="19">
        <v>0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0</v>
      </c>
      <c r="AO1598" s="21">
        <v>0</v>
      </c>
      <c r="AP1598" s="21">
        <v>0</v>
      </c>
      <c r="AQ1598" s="21">
        <v>0</v>
      </c>
      <c r="AR1598" s="21">
        <v>0</v>
      </c>
      <c r="AS1598" s="21">
        <v>0</v>
      </c>
    </row>
    <row r="1599" spans="1:45" x14ac:dyDescent="0.2">
      <c r="A1599" s="33"/>
      <c r="B1599" s="29" t="s">
        <v>1583</v>
      </c>
      <c r="C1599" s="35" t="s">
        <v>1579</v>
      </c>
      <c r="D1599" s="19">
        <v>0</v>
      </c>
      <c r="E1599" s="19">
        <v>1</v>
      </c>
      <c r="F1599" s="19">
        <v>0</v>
      </c>
      <c r="G1599" s="19">
        <v>0</v>
      </c>
      <c r="H1599" s="19">
        <v>0</v>
      </c>
      <c r="I1599" s="19">
        <v>1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0</v>
      </c>
      <c r="Q1599" s="19">
        <v>0</v>
      </c>
      <c r="R1599" s="19">
        <v>0</v>
      </c>
      <c r="S1599" s="19">
        <v>0</v>
      </c>
      <c r="T1599" s="19">
        <v>0</v>
      </c>
      <c r="U1599" s="19">
        <v>0</v>
      </c>
      <c r="V1599" s="19">
        <v>0</v>
      </c>
      <c r="W1599" s="19">
        <v>0</v>
      </c>
      <c r="X1599" s="19">
        <v>0</v>
      </c>
      <c r="Y1599" s="19">
        <v>0</v>
      </c>
      <c r="Z1599" s="19">
        <v>0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x14ac:dyDescent="0.2">
      <c r="A1600" s="33"/>
      <c r="B1600" s="29" t="s">
        <v>2151</v>
      </c>
      <c r="C1600" s="35" t="s">
        <v>1579</v>
      </c>
      <c r="D1600" s="19">
        <v>0</v>
      </c>
      <c r="E1600" s="19">
        <v>1</v>
      </c>
      <c r="F1600" s="19">
        <v>0</v>
      </c>
      <c r="G1600" s="19">
        <v>0</v>
      </c>
      <c r="H1600" s="19">
        <v>0</v>
      </c>
      <c r="I1600" s="19">
        <v>0</v>
      </c>
      <c r="J1600" s="19">
        <v>0</v>
      </c>
      <c r="K1600" s="19">
        <v>0</v>
      </c>
      <c r="L1600" s="19">
        <v>0</v>
      </c>
      <c r="M1600" s="19">
        <v>1</v>
      </c>
      <c r="N1600" s="19">
        <v>0</v>
      </c>
      <c r="O1600" s="19">
        <v>0</v>
      </c>
      <c r="P1600" s="19">
        <v>0</v>
      </c>
      <c r="Q1600" s="19">
        <v>0</v>
      </c>
      <c r="R1600" s="19">
        <v>0</v>
      </c>
      <c r="S1600" s="19">
        <v>0</v>
      </c>
      <c r="T1600" s="19">
        <v>0</v>
      </c>
      <c r="U1600" s="19">
        <v>0</v>
      </c>
      <c r="V1600" s="19">
        <v>0</v>
      </c>
      <c r="W1600" s="19">
        <v>0</v>
      </c>
      <c r="X1600" s="19">
        <v>0</v>
      </c>
      <c r="Y1600" s="19">
        <v>0</v>
      </c>
      <c r="Z1600" s="19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ht="25.5" x14ac:dyDescent="0.2">
      <c r="A1601" s="33"/>
      <c r="B1601" s="29" t="s">
        <v>1584</v>
      </c>
      <c r="C1601" s="35" t="s">
        <v>1579</v>
      </c>
      <c r="D1601" s="19">
        <v>0</v>
      </c>
      <c r="E1601" s="19">
        <v>1</v>
      </c>
      <c r="F1601" s="19">
        <v>1</v>
      </c>
      <c r="G1601" s="19">
        <v>1</v>
      </c>
      <c r="H1601" s="19">
        <v>1</v>
      </c>
      <c r="I1601" s="19">
        <v>0</v>
      </c>
      <c r="J1601" s="19">
        <v>0</v>
      </c>
      <c r="K1601" s="19">
        <v>0</v>
      </c>
      <c r="L1601" s="19">
        <v>0</v>
      </c>
      <c r="M1601" s="19">
        <v>0</v>
      </c>
      <c r="N1601" s="19">
        <v>0</v>
      </c>
      <c r="O1601" s="19">
        <v>0</v>
      </c>
      <c r="P1601" s="19">
        <v>0</v>
      </c>
      <c r="Q1601" s="19">
        <v>0</v>
      </c>
      <c r="R1601" s="19">
        <v>0</v>
      </c>
      <c r="S1601" s="19">
        <v>0</v>
      </c>
      <c r="T1601" s="19">
        <v>0</v>
      </c>
      <c r="U1601" s="19">
        <v>0</v>
      </c>
      <c r="V1601" s="19">
        <v>0</v>
      </c>
      <c r="W1601" s="19">
        <v>0</v>
      </c>
      <c r="X1601" s="19">
        <v>0</v>
      </c>
      <c r="Y1601" s="19">
        <v>0</v>
      </c>
      <c r="Z1601" s="19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x14ac:dyDescent="0.2">
      <c r="A1602" s="33"/>
      <c r="B1602" s="29" t="s">
        <v>1585</v>
      </c>
      <c r="C1602" s="35" t="s">
        <v>1579</v>
      </c>
      <c r="D1602" s="19">
        <v>3</v>
      </c>
      <c r="E1602" s="19">
        <v>13</v>
      </c>
      <c r="F1602" s="19">
        <v>10</v>
      </c>
      <c r="G1602" s="19">
        <v>0</v>
      </c>
      <c r="H1602" s="19">
        <v>0</v>
      </c>
      <c r="I1602" s="19">
        <v>0</v>
      </c>
      <c r="J1602" s="19">
        <v>0</v>
      </c>
      <c r="K1602" s="19">
        <v>1</v>
      </c>
      <c r="L1602" s="19">
        <v>0</v>
      </c>
      <c r="M1602" s="19">
        <v>1</v>
      </c>
      <c r="N1602" s="19">
        <v>0</v>
      </c>
      <c r="O1602" s="19">
        <v>3</v>
      </c>
      <c r="P1602" s="19">
        <v>2</v>
      </c>
      <c r="Q1602" s="19">
        <v>4</v>
      </c>
      <c r="R1602" s="19">
        <v>4</v>
      </c>
      <c r="S1602" s="19">
        <v>2</v>
      </c>
      <c r="T1602" s="19">
        <v>2</v>
      </c>
      <c r="U1602" s="19">
        <v>1</v>
      </c>
      <c r="V1602" s="19">
        <v>1</v>
      </c>
      <c r="W1602" s="19">
        <v>1</v>
      </c>
      <c r="X1602" s="19">
        <v>1</v>
      </c>
      <c r="Y1602" s="19">
        <v>0</v>
      </c>
      <c r="Z1602" s="19">
        <v>4</v>
      </c>
      <c r="AA1602" s="21">
        <v>4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2</v>
      </c>
      <c r="AK1602" s="21">
        <v>2</v>
      </c>
      <c r="AL1602" s="21">
        <v>1</v>
      </c>
      <c r="AM1602" s="21">
        <v>1</v>
      </c>
      <c r="AN1602" s="21">
        <v>0</v>
      </c>
      <c r="AO1602" s="21">
        <v>0</v>
      </c>
      <c r="AP1602" s="21">
        <v>0</v>
      </c>
      <c r="AQ1602" s="21">
        <v>0</v>
      </c>
      <c r="AR1602" s="21">
        <v>1</v>
      </c>
      <c r="AS1602" s="21">
        <v>1</v>
      </c>
    </row>
    <row r="1603" spans="1:45" ht="25.5" x14ac:dyDescent="0.2">
      <c r="A1603" s="33"/>
      <c r="B1603" s="29" t="s">
        <v>1586</v>
      </c>
      <c r="C1603" s="35" t="s">
        <v>1579</v>
      </c>
      <c r="D1603" s="19">
        <v>0</v>
      </c>
      <c r="E1603" s="19">
        <v>8</v>
      </c>
      <c r="F1603" s="19">
        <v>0</v>
      </c>
      <c r="G1603" s="19">
        <v>0</v>
      </c>
      <c r="H1603" s="19">
        <v>0</v>
      </c>
      <c r="I1603" s="19">
        <v>0</v>
      </c>
      <c r="J1603" s="19">
        <v>0</v>
      </c>
      <c r="K1603" s="19">
        <v>1</v>
      </c>
      <c r="L1603" s="19">
        <v>0</v>
      </c>
      <c r="M1603" s="19">
        <v>1</v>
      </c>
      <c r="N1603" s="19">
        <v>0</v>
      </c>
      <c r="O1603" s="19">
        <v>1</v>
      </c>
      <c r="P1603" s="19">
        <v>0</v>
      </c>
      <c r="Q1603" s="19">
        <v>3</v>
      </c>
      <c r="R1603" s="19">
        <v>0</v>
      </c>
      <c r="S1603" s="19">
        <v>1</v>
      </c>
      <c r="T1603" s="19">
        <v>0</v>
      </c>
      <c r="U1603" s="19">
        <v>1</v>
      </c>
      <c r="V1603" s="19">
        <v>0</v>
      </c>
      <c r="W1603" s="19">
        <v>0</v>
      </c>
      <c r="X1603" s="19">
        <v>0</v>
      </c>
      <c r="Y1603" s="19">
        <v>0</v>
      </c>
      <c r="Z1603" s="19">
        <v>1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1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0</v>
      </c>
      <c r="AS1603" s="21">
        <v>0</v>
      </c>
    </row>
    <row r="1604" spans="1:45" x14ac:dyDescent="0.2">
      <c r="A1604" s="33"/>
      <c r="B1604" s="29" t="s">
        <v>1587</v>
      </c>
      <c r="C1604" s="35" t="s">
        <v>1579</v>
      </c>
      <c r="D1604" s="19">
        <v>3</v>
      </c>
      <c r="E1604" s="19">
        <v>2</v>
      </c>
      <c r="F1604" s="19">
        <v>1</v>
      </c>
      <c r="G1604" s="19">
        <v>0</v>
      </c>
      <c r="H1604" s="19">
        <v>0</v>
      </c>
      <c r="I1604" s="19">
        <v>0</v>
      </c>
      <c r="J1604" s="19">
        <v>0</v>
      </c>
      <c r="K1604" s="19">
        <v>1</v>
      </c>
      <c r="L1604" s="19">
        <v>0</v>
      </c>
      <c r="M1604" s="19">
        <v>0</v>
      </c>
      <c r="N1604" s="19">
        <v>0</v>
      </c>
      <c r="O1604" s="19">
        <v>0</v>
      </c>
      <c r="P1604" s="19">
        <v>0</v>
      </c>
      <c r="Q1604" s="19">
        <v>0</v>
      </c>
      <c r="R1604" s="19">
        <v>0</v>
      </c>
      <c r="S1604" s="19">
        <v>1</v>
      </c>
      <c r="T1604" s="19">
        <v>1</v>
      </c>
      <c r="U1604" s="19">
        <v>0</v>
      </c>
      <c r="V1604" s="19">
        <v>0</v>
      </c>
      <c r="W1604" s="19">
        <v>0</v>
      </c>
      <c r="X1604" s="19">
        <v>0</v>
      </c>
      <c r="Y1604" s="19">
        <v>1</v>
      </c>
      <c r="Z1604" s="19">
        <v>1</v>
      </c>
      <c r="AA1604" s="21">
        <v>1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1</v>
      </c>
      <c r="AO1604" s="21">
        <v>1</v>
      </c>
      <c r="AP1604" s="21">
        <v>0</v>
      </c>
      <c r="AQ1604" s="21">
        <v>0</v>
      </c>
      <c r="AR1604" s="21">
        <v>0</v>
      </c>
      <c r="AS1604" s="21">
        <v>0</v>
      </c>
    </row>
    <row r="1605" spans="1:45" x14ac:dyDescent="0.2">
      <c r="A1605" s="33"/>
      <c r="B1605" s="29" t="s">
        <v>1588</v>
      </c>
      <c r="C1605" s="35" t="s">
        <v>1579</v>
      </c>
      <c r="D1605" s="19">
        <v>3</v>
      </c>
      <c r="E1605" s="19">
        <v>13</v>
      </c>
      <c r="F1605" s="19">
        <v>7</v>
      </c>
      <c r="G1605" s="19">
        <v>0</v>
      </c>
      <c r="H1605" s="19">
        <v>0</v>
      </c>
      <c r="I1605" s="19">
        <v>2</v>
      </c>
      <c r="J1605" s="19">
        <v>0</v>
      </c>
      <c r="K1605" s="19">
        <v>1</v>
      </c>
      <c r="L1605" s="19">
        <v>0</v>
      </c>
      <c r="M1605" s="19">
        <v>0</v>
      </c>
      <c r="N1605" s="19">
        <v>0</v>
      </c>
      <c r="O1605" s="19">
        <v>2</v>
      </c>
      <c r="P1605" s="19">
        <v>2</v>
      </c>
      <c r="Q1605" s="19">
        <v>1</v>
      </c>
      <c r="R1605" s="19">
        <v>0</v>
      </c>
      <c r="S1605" s="19">
        <v>2</v>
      </c>
      <c r="T1605" s="19">
        <v>2</v>
      </c>
      <c r="U1605" s="19">
        <v>2</v>
      </c>
      <c r="V1605" s="19">
        <v>1</v>
      </c>
      <c r="W1605" s="19">
        <v>3</v>
      </c>
      <c r="X1605" s="19">
        <v>2</v>
      </c>
      <c r="Y1605" s="19">
        <v>0</v>
      </c>
      <c r="Z1605" s="19">
        <v>4</v>
      </c>
      <c r="AA1605" s="21">
        <v>3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1</v>
      </c>
      <c r="AK1605" s="21">
        <v>1</v>
      </c>
      <c r="AL1605" s="21">
        <v>0</v>
      </c>
      <c r="AM1605" s="21">
        <v>0</v>
      </c>
      <c r="AN1605" s="21">
        <v>1</v>
      </c>
      <c r="AO1605" s="21">
        <v>1</v>
      </c>
      <c r="AP1605" s="21">
        <v>0</v>
      </c>
      <c r="AQ1605" s="21">
        <v>0</v>
      </c>
      <c r="AR1605" s="21">
        <v>2</v>
      </c>
      <c r="AS1605" s="21">
        <v>1</v>
      </c>
    </row>
    <row r="1606" spans="1:45" x14ac:dyDescent="0.2">
      <c r="A1606" s="33"/>
      <c r="B1606" s="29" t="s">
        <v>1589</v>
      </c>
      <c r="C1606" s="35" t="s">
        <v>1579</v>
      </c>
      <c r="D1606" s="19">
        <v>0</v>
      </c>
      <c r="E1606" s="19">
        <v>4</v>
      </c>
      <c r="F1606" s="19">
        <v>0</v>
      </c>
      <c r="G1606" s="19">
        <v>0</v>
      </c>
      <c r="H1606" s="19">
        <v>0</v>
      </c>
      <c r="I1606" s="19">
        <v>0</v>
      </c>
      <c r="J1606" s="19">
        <v>0</v>
      </c>
      <c r="K1606" s="19">
        <v>0</v>
      </c>
      <c r="L1606" s="19">
        <v>0</v>
      </c>
      <c r="M1606" s="19">
        <v>0</v>
      </c>
      <c r="N1606" s="19">
        <v>0</v>
      </c>
      <c r="O1606" s="19">
        <v>2</v>
      </c>
      <c r="P1606" s="19">
        <v>0</v>
      </c>
      <c r="Q1606" s="19">
        <v>0</v>
      </c>
      <c r="R1606" s="19">
        <v>0</v>
      </c>
      <c r="S1606" s="19">
        <v>0</v>
      </c>
      <c r="T1606" s="19">
        <v>0</v>
      </c>
      <c r="U1606" s="19">
        <v>0</v>
      </c>
      <c r="V1606" s="19">
        <v>0</v>
      </c>
      <c r="W1606" s="19">
        <v>2</v>
      </c>
      <c r="X1606" s="19">
        <v>0</v>
      </c>
      <c r="Y1606" s="19">
        <v>0</v>
      </c>
      <c r="Z1606" s="19">
        <v>2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1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1</v>
      </c>
      <c r="AS1606" s="21">
        <v>0</v>
      </c>
    </row>
    <row r="1607" spans="1:45" ht="25.5" x14ac:dyDescent="0.2">
      <c r="A1607" s="33"/>
      <c r="B1607" s="29" t="s">
        <v>1590</v>
      </c>
      <c r="C1607" s="35" t="s">
        <v>1579</v>
      </c>
      <c r="D1607" s="19">
        <v>0</v>
      </c>
      <c r="E1607" s="19">
        <v>2</v>
      </c>
      <c r="F1607" s="19">
        <v>0</v>
      </c>
      <c r="G1607" s="19">
        <v>0</v>
      </c>
      <c r="H1607" s="19">
        <v>0</v>
      </c>
      <c r="I1607" s="19">
        <v>1</v>
      </c>
      <c r="J1607" s="19">
        <v>0</v>
      </c>
      <c r="K1607" s="19">
        <v>0</v>
      </c>
      <c r="L1607" s="19">
        <v>0</v>
      </c>
      <c r="M1607" s="19">
        <v>1</v>
      </c>
      <c r="N1607" s="19">
        <v>0</v>
      </c>
      <c r="O1607" s="19">
        <v>0</v>
      </c>
      <c r="P1607" s="19">
        <v>0</v>
      </c>
      <c r="Q1607" s="19">
        <v>0</v>
      </c>
      <c r="R1607" s="19">
        <v>0</v>
      </c>
      <c r="S1607" s="19">
        <v>0</v>
      </c>
      <c r="T1607" s="19">
        <v>0</v>
      </c>
      <c r="U1607" s="19">
        <v>0</v>
      </c>
      <c r="V1607" s="19">
        <v>0</v>
      </c>
      <c r="W1607" s="19">
        <v>0</v>
      </c>
      <c r="X1607" s="19">
        <v>0</v>
      </c>
      <c r="Y1607" s="19">
        <v>0</v>
      </c>
      <c r="Z1607" s="19">
        <v>0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ht="25.5" x14ac:dyDescent="0.2">
      <c r="A1608" s="33"/>
      <c r="B1608" s="29" t="s">
        <v>1591</v>
      </c>
      <c r="C1608" s="35" t="s">
        <v>1579</v>
      </c>
      <c r="D1608" s="19">
        <v>0</v>
      </c>
      <c r="E1608" s="19">
        <v>1</v>
      </c>
      <c r="F1608" s="19">
        <v>0</v>
      </c>
      <c r="G1608" s="19">
        <v>0</v>
      </c>
      <c r="H1608" s="19">
        <v>0</v>
      </c>
      <c r="I1608" s="19">
        <v>0</v>
      </c>
      <c r="J1608" s="19">
        <v>0</v>
      </c>
      <c r="K1608" s="19">
        <v>0</v>
      </c>
      <c r="L1608" s="19">
        <v>0</v>
      </c>
      <c r="M1608" s="19">
        <v>0</v>
      </c>
      <c r="N1608" s="19">
        <v>0</v>
      </c>
      <c r="O1608" s="19">
        <v>1</v>
      </c>
      <c r="P1608" s="19">
        <v>0</v>
      </c>
      <c r="Q1608" s="19">
        <v>0</v>
      </c>
      <c r="R1608" s="19">
        <v>0</v>
      </c>
      <c r="S1608" s="19">
        <v>0</v>
      </c>
      <c r="T1608" s="19">
        <v>0</v>
      </c>
      <c r="U1608" s="19">
        <v>0</v>
      </c>
      <c r="V1608" s="19">
        <v>0</v>
      </c>
      <c r="W1608" s="19">
        <v>0</v>
      </c>
      <c r="X1608" s="19">
        <v>0</v>
      </c>
      <c r="Y1608" s="19">
        <v>0</v>
      </c>
      <c r="Z1608" s="19">
        <v>1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1</v>
      </c>
      <c r="AK1608" s="21">
        <v>0</v>
      </c>
      <c r="AL1608" s="21">
        <v>0</v>
      </c>
      <c r="AM1608" s="21">
        <v>0</v>
      </c>
      <c r="AN1608" s="21">
        <v>0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x14ac:dyDescent="0.2">
      <c r="A1609" s="33"/>
      <c r="B1609" s="29" t="s">
        <v>2322</v>
      </c>
      <c r="C1609" s="35" t="s">
        <v>1579</v>
      </c>
      <c r="D1609" s="19">
        <v>0</v>
      </c>
      <c r="E1609" s="19">
        <v>2</v>
      </c>
      <c r="F1609" s="19">
        <v>0</v>
      </c>
      <c r="G1609" s="19">
        <v>0</v>
      </c>
      <c r="H1609" s="19">
        <v>0</v>
      </c>
      <c r="I1609" s="19">
        <v>0</v>
      </c>
      <c r="J1609" s="19">
        <v>0</v>
      </c>
      <c r="K1609" s="19">
        <v>0</v>
      </c>
      <c r="L1609" s="19">
        <v>0</v>
      </c>
      <c r="M1609" s="19">
        <v>1</v>
      </c>
      <c r="N1609" s="19">
        <v>0</v>
      </c>
      <c r="O1609" s="19">
        <v>0</v>
      </c>
      <c r="P1609" s="19">
        <v>0</v>
      </c>
      <c r="Q1609" s="19">
        <v>0</v>
      </c>
      <c r="R1609" s="19">
        <v>0</v>
      </c>
      <c r="S1609" s="19">
        <v>1</v>
      </c>
      <c r="T1609" s="19">
        <v>0</v>
      </c>
      <c r="U1609" s="19">
        <v>0</v>
      </c>
      <c r="V1609" s="19">
        <v>0</v>
      </c>
      <c r="W1609" s="19">
        <v>0</v>
      </c>
      <c r="X1609" s="19">
        <v>0</v>
      </c>
      <c r="Y1609" s="19">
        <v>0</v>
      </c>
      <c r="Z1609" s="19">
        <v>2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1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1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x14ac:dyDescent="0.2">
      <c r="A1610" s="33"/>
      <c r="B1610" s="29" t="s">
        <v>1592</v>
      </c>
      <c r="C1610" s="35" t="s">
        <v>1593</v>
      </c>
      <c r="D1610" s="19">
        <v>2</v>
      </c>
      <c r="E1610" s="19">
        <v>1</v>
      </c>
      <c r="F1610" s="19">
        <v>0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  <c r="L1610" s="19">
        <v>0</v>
      </c>
      <c r="M1610" s="19">
        <v>1</v>
      </c>
      <c r="N1610" s="19">
        <v>0</v>
      </c>
      <c r="O1610" s="19">
        <v>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19">
        <v>0</v>
      </c>
      <c r="V1610" s="19">
        <v>0</v>
      </c>
      <c r="W1610" s="19">
        <v>0</v>
      </c>
      <c r="X1610" s="19">
        <v>0</v>
      </c>
      <c r="Y1610" s="19">
        <v>0</v>
      </c>
      <c r="Z1610" s="19">
        <v>1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1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ht="25.5" x14ac:dyDescent="0.2">
      <c r="A1611" s="33"/>
      <c r="B1611" s="29" t="s">
        <v>1594</v>
      </c>
      <c r="C1611" s="35" t="s">
        <v>1593</v>
      </c>
      <c r="D1611" s="19">
        <v>0</v>
      </c>
      <c r="E1611" s="19">
        <v>2</v>
      </c>
      <c r="F1611" s="19">
        <v>2</v>
      </c>
      <c r="G1611" s="19">
        <v>0</v>
      </c>
      <c r="H1611" s="19">
        <v>0</v>
      </c>
      <c r="I1611" s="19">
        <v>0</v>
      </c>
      <c r="J1611" s="19">
        <v>0</v>
      </c>
      <c r="K1611" s="19">
        <v>0</v>
      </c>
      <c r="L1611" s="19">
        <v>0</v>
      </c>
      <c r="M1611" s="19">
        <v>0</v>
      </c>
      <c r="N1611" s="19">
        <v>0</v>
      </c>
      <c r="O1611" s="19">
        <v>0</v>
      </c>
      <c r="P1611" s="19">
        <v>0</v>
      </c>
      <c r="Q1611" s="19">
        <v>2</v>
      </c>
      <c r="R1611" s="19">
        <v>2</v>
      </c>
      <c r="S1611" s="19">
        <v>0</v>
      </c>
      <c r="T1611" s="19">
        <v>0</v>
      </c>
      <c r="U1611" s="19">
        <v>0</v>
      </c>
      <c r="V1611" s="19">
        <v>0</v>
      </c>
      <c r="W1611" s="19">
        <v>0</v>
      </c>
      <c r="X1611" s="19">
        <v>0</v>
      </c>
      <c r="Y1611" s="19">
        <v>0</v>
      </c>
      <c r="Z1611" s="19">
        <v>1</v>
      </c>
      <c r="AA1611" s="21">
        <v>1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0</v>
      </c>
      <c r="AK1611" s="21">
        <v>0</v>
      </c>
      <c r="AL1611" s="21">
        <v>1</v>
      </c>
      <c r="AM1611" s="21">
        <v>1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25.5" x14ac:dyDescent="0.2">
      <c r="A1612" s="33"/>
      <c r="B1612" s="29" t="s">
        <v>1595</v>
      </c>
      <c r="C1612" s="35" t="s">
        <v>1593</v>
      </c>
      <c r="D1612" s="19">
        <v>2</v>
      </c>
      <c r="E1612" s="19">
        <v>1</v>
      </c>
      <c r="F1612" s="19">
        <v>1</v>
      </c>
      <c r="G1612" s="19">
        <v>0</v>
      </c>
      <c r="H1612" s="19">
        <v>0</v>
      </c>
      <c r="I1612" s="19">
        <v>0</v>
      </c>
      <c r="J1612" s="19">
        <v>0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v>1</v>
      </c>
      <c r="R1612" s="19">
        <v>1</v>
      </c>
      <c r="S1612" s="19">
        <v>0</v>
      </c>
      <c r="T1612" s="19">
        <v>0</v>
      </c>
      <c r="U1612" s="19">
        <v>0</v>
      </c>
      <c r="V1612" s="19">
        <v>0</v>
      </c>
      <c r="W1612" s="19">
        <v>0</v>
      </c>
      <c r="X1612" s="19">
        <v>0</v>
      </c>
      <c r="Y1612" s="19">
        <v>0</v>
      </c>
      <c r="Z1612" s="19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51" x14ac:dyDescent="0.2">
      <c r="A1613" s="33"/>
      <c r="B1613" s="29" t="s">
        <v>1596</v>
      </c>
      <c r="C1613" s="35" t="s">
        <v>1593</v>
      </c>
      <c r="D1613" s="19">
        <v>0</v>
      </c>
      <c r="E1613" s="19">
        <v>1</v>
      </c>
      <c r="F1613" s="19">
        <v>0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0</v>
      </c>
      <c r="M1613" s="19">
        <v>0</v>
      </c>
      <c r="N1613" s="19">
        <v>0</v>
      </c>
      <c r="O1613" s="19">
        <v>1</v>
      </c>
      <c r="P1613" s="19">
        <v>0</v>
      </c>
      <c r="Q1613" s="19">
        <v>0</v>
      </c>
      <c r="R1613" s="19">
        <v>0</v>
      </c>
      <c r="S1613" s="19">
        <v>0</v>
      </c>
      <c r="T1613" s="19">
        <v>0</v>
      </c>
      <c r="U1613" s="19">
        <v>0</v>
      </c>
      <c r="V1613" s="19">
        <v>0</v>
      </c>
      <c r="W1613" s="19">
        <v>0</v>
      </c>
      <c r="X1613" s="19">
        <v>0</v>
      </c>
      <c r="Y1613" s="19">
        <v>0</v>
      </c>
      <c r="Z1613" s="19">
        <v>0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x14ac:dyDescent="0.2">
      <c r="A1614" s="33"/>
      <c r="B1614" s="29" t="s">
        <v>1597</v>
      </c>
      <c r="C1614" s="35" t="s">
        <v>1593</v>
      </c>
      <c r="D1614" s="19">
        <v>1</v>
      </c>
      <c r="E1614" s="19">
        <v>3</v>
      </c>
      <c r="F1614" s="19">
        <v>0</v>
      </c>
      <c r="G1614" s="19">
        <v>0</v>
      </c>
      <c r="H1614" s="19">
        <v>0</v>
      </c>
      <c r="I1614" s="19">
        <v>1</v>
      </c>
      <c r="J1614" s="19">
        <v>0</v>
      </c>
      <c r="K1614" s="19">
        <v>0</v>
      </c>
      <c r="L1614" s="19">
        <v>0</v>
      </c>
      <c r="M1614" s="19">
        <v>0</v>
      </c>
      <c r="N1614" s="19">
        <v>0</v>
      </c>
      <c r="O1614" s="19">
        <v>0</v>
      </c>
      <c r="P1614" s="19">
        <v>0</v>
      </c>
      <c r="Q1614" s="19">
        <v>0</v>
      </c>
      <c r="R1614" s="19">
        <v>0</v>
      </c>
      <c r="S1614" s="19">
        <v>1</v>
      </c>
      <c r="T1614" s="19">
        <v>0</v>
      </c>
      <c r="U1614" s="19">
        <v>1</v>
      </c>
      <c r="V1614" s="19">
        <v>0</v>
      </c>
      <c r="W1614" s="19">
        <v>0</v>
      </c>
      <c r="X1614" s="19">
        <v>0</v>
      </c>
      <c r="Y1614" s="19">
        <v>0</v>
      </c>
      <c r="Z1614" s="19">
        <v>0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0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0</v>
      </c>
      <c r="AO1614" s="21">
        <v>0</v>
      </c>
      <c r="AP1614" s="21">
        <v>0</v>
      </c>
      <c r="AQ1614" s="21">
        <v>0</v>
      </c>
      <c r="AR1614" s="21">
        <v>0</v>
      </c>
      <c r="AS1614" s="21">
        <v>0</v>
      </c>
    </row>
    <row r="1615" spans="1:45" x14ac:dyDescent="0.2">
      <c r="A1615" s="33"/>
      <c r="B1615" s="29" t="s">
        <v>1598</v>
      </c>
      <c r="C1615" s="35" t="s">
        <v>1593</v>
      </c>
      <c r="D1615" s="19">
        <v>7</v>
      </c>
      <c r="E1615" s="19">
        <v>6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2</v>
      </c>
      <c r="N1615" s="19">
        <v>0</v>
      </c>
      <c r="O1615" s="19">
        <v>2</v>
      </c>
      <c r="P1615" s="19">
        <v>0</v>
      </c>
      <c r="Q1615" s="19">
        <v>1</v>
      </c>
      <c r="R1615" s="19">
        <v>0</v>
      </c>
      <c r="S1615" s="19">
        <v>1</v>
      </c>
      <c r="T1615" s="19">
        <v>0</v>
      </c>
      <c r="U1615" s="19">
        <v>0</v>
      </c>
      <c r="V1615" s="19">
        <v>0</v>
      </c>
      <c r="W1615" s="19">
        <v>0</v>
      </c>
      <c r="X1615" s="19">
        <v>0</v>
      </c>
      <c r="Y1615" s="19">
        <v>0</v>
      </c>
      <c r="Z1615" s="19">
        <v>0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x14ac:dyDescent="0.2">
      <c r="A1616" s="33"/>
      <c r="B1616" s="29" t="s">
        <v>2240</v>
      </c>
      <c r="C1616" s="35" t="s">
        <v>1600</v>
      </c>
      <c r="D1616" s="19">
        <v>0</v>
      </c>
      <c r="E1616" s="19">
        <v>2</v>
      </c>
      <c r="F1616" s="19">
        <v>1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0</v>
      </c>
      <c r="Q1616" s="19">
        <v>0</v>
      </c>
      <c r="R1616" s="19">
        <v>0</v>
      </c>
      <c r="S1616" s="19">
        <v>0</v>
      </c>
      <c r="T1616" s="19">
        <v>0</v>
      </c>
      <c r="U1616" s="19">
        <v>1</v>
      </c>
      <c r="V1616" s="19">
        <v>0</v>
      </c>
      <c r="W1616" s="19">
        <v>1</v>
      </c>
      <c r="X1616" s="19">
        <v>1</v>
      </c>
      <c r="Y1616" s="19">
        <v>0</v>
      </c>
      <c r="Z1616" s="19">
        <v>1</v>
      </c>
      <c r="AA1616" s="21">
        <v>1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0</v>
      </c>
      <c r="AI1616" s="21">
        <v>0</v>
      </c>
      <c r="AJ1616" s="21">
        <v>0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1</v>
      </c>
      <c r="AS1616" s="21">
        <v>1</v>
      </c>
    </row>
    <row r="1617" spans="1:45" ht="38.25" x14ac:dyDescent="0.2">
      <c r="A1617" s="33"/>
      <c r="B1617" s="29" t="s">
        <v>1599</v>
      </c>
      <c r="C1617" s="35" t="s">
        <v>1600</v>
      </c>
      <c r="D1617" s="19">
        <v>2</v>
      </c>
      <c r="E1617" s="19">
        <v>2</v>
      </c>
      <c r="F1617" s="19">
        <v>2</v>
      </c>
      <c r="G1617" s="19">
        <v>0</v>
      </c>
      <c r="H1617" s="19">
        <v>0</v>
      </c>
      <c r="I1617" s="19">
        <v>0</v>
      </c>
      <c r="J1617" s="19">
        <v>0</v>
      </c>
      <c r="K1617" s="19">
        <v>1</v>
      </c>
      <c r="L1617" s="19">
        <v>1</v>
      </c>
      <c r="M1617" s="19">
        <v>1</v>
      </c>
      <c r="N1617" s="19">
        <v>1</v>
      </c>
      <c r="O1617" s="19">
        <v>0</v>
      </c>
      <c r="P1617" s="19">
        <v>0</v>
      </c>
      <c r="Q1617" s="19">
        <v>0</v>
      </c>
      <c r="R1617" s="19">
        <v>0</v>
      </c>
      <c r="S1617" s="19">
        <v>0</v>
      </c>
      <c r="T1617" s="19">
        <v>0</v>
      </c>
      <c r="U1617" s="19">
        <v>0</v>
      </c>
      <c r="V1617" s="19">
        <v>0</v>
      </c>
      <c r="W1617" s="19">
        <v>0</v>
      </c>
      <c r="X1617" s="19">
        <v>0</v>
      </c>
      <c r="Y1617" s="19">
        <v>0</v>
      </c>
      <c r="Z1617" s="19">
        <v>1</v>
      </c>
      <c r="AA1617" s="21">
        <v>1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  <c r="AH1617" s="21">
        <v>1</v>
      </c>
      <c r="AI1617" s="21">
        <v>1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0</v>
      </c>
      <c r="AQ1617" s="21">
        <v>0</v>
      </c>
      <c r="AR1617" s="21">
        <v>0</v>
      </c>
      <c r="AS1617" s="21">
        <v>0</v>
      </c>
    </row>
    <row r="1618" spans="1:45" ht="25.5" x14ac:dyDescent="0.2">
      <c r="A1618" s="33"/>
      <c r="B1618" s="29" t="s">
        <v>1601</v>
      </c>
      <c r="C1618" s="35" t="s">
        <v>1600</v>
      </c>
      <c r="D1618" s="19">
        <v>3</v>
      </c>
      <c r="E1618" s="19">
        <v>1</v>
      </c>
      <c r="F1618" s="19">
        <v>1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1</v>
      </c>
      <c r="N1618" s="19">
        <v>1</v>
      </c>
      <c r="O1618" s="19">
        <v>0</v>
      </c>
      <c r="P1618" s="19">
        <v>0</v>
      </c>
      <c r="Q1618" s="19">
        <v>0</v>
      </c>
      <c r="R1618" s="19">
        <v>0</v>
      </c>
      <c r="S1618" s="19">
        <v>0</v>
      </c>
      <c r="T1618" s="19">
        <v>0</v>
      </c>
      <c r="U1618" s="19">
        <v>0</v>
      </c>
      <c r="V1618" s="19">
        <v>0</v>
      </c>
      <c r="W1618" s="19">
        <v>0</v>
      </c>
      <c r="X1618" s="19">
        <v>0</v>
      </c>
      <c r="Y1618" s="19">
        <v>0</v>
      </c>
      <c r="Z1618" s="19">
        <v>0</v>
      </c>
      <c r="AA1618" s="21">
        <v>0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0</v>
      </c>
      <c r="AQ1618" s="21">
        <v>0</v>
      </c>
      <c r="AR1618" s="21">
        <v>0</v>
      </c>
      <c r="AS1618" s="21">
        <v>0</v>
      </c>
    </row>
    <row r="1619" spans="1:45" x14ac:dyDescent="0.2">
      <c r="A1619" s="33"/>
      <c r="B1619" s="29" t="s">
        <v>1602</v>
      </c>
      <c r="C1619" s="35" t="s">
        <v>1600</v>
      </c>
      <c r="D1619" s="19">
        <v>2</v>
      </c>
      <c r="E1619" s="19">
        <v>4</v>
      </c>
      <c r="F1619" s="19">
        <v>4</v>
      </c>
      <c r="G1619" s="19">
        <v>0</v>
      </c>
      <c r="H1619" s="19">
        <v>0</v>
      </c>
      <c r="I1619" s="19">
        <v>1</v>
      </c>
      <c r="J1619" s="19">
        <v>1</v>
      </c>
      <c r="K1619" s="19">
        <v>0</v>
      </c>
      <c r="L1619" s="19">
        <v>0</v>
      </c>
      <c r="M1619" s="19">
        <v>2</v>
      </c>
      <c r="N1619" s="19">
        <v>2</v>
      </c>
      <c r="O1619" s="19">
        <v>0</v>
      </c>
      <c r="P1619" s="19">
        <v>0</v>
      </c>
      <c r="Q1619" s="19">
        <v>1</v>
      </c>
      <c r="R1619" s="19">
        <v>1</v>
      </c>
      <c r="S1619" s="19">
        <v>0</v>
      </c>
      <c r="T1619" s="19">
        <v>0</v>
      </c>
      <c r="U1619" s="19">
        <v>0</v>
      </c>
      <c r="V1619" s="19">
        <v>0</v>
      </c>
      <c r="W1619" s="19">
        <v>0</v>
      </c>
      <c r="X1619" s="19">
        <v>0</v>
      </c>
      <c r="Y1619" s="19">
        <v>0</v>
      </c>
      <c r="Z1619" s="19">
        <v>2</v>
      </c>
      <c r="AA1619" s="21">
        <v>2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2</v>
      </c>
      <c r="AI1619" s="21">
        <v>2</v>
      </c>
      <c r="AJ1619" s="21">
        <v>0</v>
      </c>
      <c r="AK1619" s="21">
        <v>0</v>
      </c>
      <c r="AL1619" s="21">
        <v>0</v>
      </c>
      <c r="AM1619" s="21">
        <v>0</v>
      </c>
      <c r="AN1619" s="21">
        <v>0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ht="25.5" x14ac:dyDescent="0.2">
      <c r="A1620" s="33"/>
      <c r="B1620" s="29" t="s">
        <v>1603</v>
      </c>
      <c r="C1620" s="35" t="s">
        <v>1600</v>
      </c>
      <c r="D1620" s="19">
        <v>7</v>
      </c>
      <c r="E1620" s="19">
        <v>6</v>
      </c>
      <c r="F1620" s="19">
        <v>0</v>
      </c>
      <c r="G1620" s="19">
        <v>0</v>
      </c>
      <c r="H1620" s="19">
        <v>0</v>
      </c>
      <c r="I1620" s="19">
        <v>0</v>
      </c>
      <c r="J1620" s="19">
        <v>0</v>
      </c>
      <c r="K1620" s="19">
        <v>1</v>
      </c>
      <c r="L1620" s="19">
        <v>0</v>
      </c>
      <c r="M1620" s="19">
        <v>2</v>
      </c>
      <c r="N1620" s="19">
        <v>0</v>
      </c>
      <c r="O1620" s="19">
        <v>2</v>
      </c>
      <c r="P1620" s="19">
        <v>0</v>
      </c>
      <c r="Q1620" s="19">
        <v>0</v>
      </c>
      <c r="R1620" s="19">
        <v>0</v>
      </c>
      <c r="S1620" s="19">
        <v>1</v>
      </c>
      <c r="T1620" s="19">
        <v>0</v>
      </c>
      <c r="U1620" s="19">
        <v>0</v>
      </c>
      <c r="V1620" s="19">
        <v>0</v>
      </c>
      <c r="W1620" s="19">
        <v>0</v>
      </c>
      <c r="X1620" s="19">
        <v>0</v>
      </c>
      <c r="Y1620" s="19">
        <v>5</v>
      </c>
      <c r="Z1620" s="19">
        <v>5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1</v>
      </c>
      <c r="AG1620" s="21">
        <v>0</v>
      </c>
      <c r="AH1620" s="21">
        <v>2</v>
      </c>
      <c r="AI1620" s="21">
        <v>0</v>
      </c>
      <c r="AJ1620" s="21">
        <v>2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0</v>
      </c>
      <c r="AQ1620" s="21">
        <v>0</v>
      </c>
      <c r="AR1620" s="21">
        <v>0</v>
      </c>
      <c r="AS1620" s="21">
        <v>0</v>
      </c>
    </row>
    <row r="1621" spans="1:45" ht="25.5" x14ac:dyDescent="0.2">
      <c r="A1621" s="33"/>
      <c r="B1621" s="29" t="s">
        <v>1604</v>
      </c>
      <c r="C1621" s="35" t="s">
        <v>1600</v>
      </c>
      <c r="D1621" s="19">
        <v>1</v>
      </c>
      <c r="E1621" s="19">
        <v>1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1</v>
      </c>
      <c r="P1621" s="19">
        <v>0</v>
      </c>
      <c r="Q1621" s="19">
        <v>0</v>
      </c>
      <c r="R1621" s="19">
        <v>0</v>
      </c>
      <c r="S1621" s="19">
        <v>0</v>
      </c>
      <c r="T1621" s="19">
        <v>0</v>
      </c>
      <c r="U1621" s="19">
        <v>0</v>
      </c>
      <c r="V1621" s="19">
        <v>0</v>
      </c>
      <c r="W1621" s="19">
        <v>0</v>
      </c>
      <c r="X1621" s="19">
        <v>0</v>
      </c>
      <c r="Y1621" s="19">
        <v>0</v>
      </c>
      <c r="Z1621" s="19">
        <v>0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0</v>
      </c>
      <c r="AK1621" s="21">
        <v>0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25.5" x14ac:dyDescent="0.2">
      <c r="A1622" s="33"/>
      <c r="B1622" s="29" t="s">
        <v>1605</v>
      </c>
      <c r="C1622" s="35" t="s">
        <v>1600</v>
      </c>
      <c r="D1622" s="19">
        <v>3</v>
      </c>
      <c r="E1622" s="19">
        <v>2</v>
      </c>
      <c r="F1622" s="19">
        <v>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1</v>
      </c>
      <c r="N1622" s="19">
        <v>0</v>
      </c>
      <c r="O1622" s="19">
        <v>1</v>
      </c>
      <c r="P1622" s="19">
        <v>0</v>
      </c>
      <c r="Q1622" s="19">
        <v>0</v>
      </c>
      <c r="R1622" s="19">
        <v>0</v>
      </c>
      <c r="S1622" s="19">
        <v>0</v>
      </c>
      <c r="T1622" s="19">
        <v>0</v>
      </c>
      <c r="U1622" s="19">
        <v>0</v>
      </c>
      <c r="V1622" s="19">
        <v>0</v>
      </c>
      <c r="W1622" s="19">
        <v>0</v>
      </c>
      <c r="X1622" s="19">
        <v>0</v>
      </c>
      <c r="Y1622" s="19">
        <v>1</v>
      </c>
      <c r="Z1622" s="19">
        <v>1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1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25.5" x14ac:dyDescent="0.2">
      <c r="A1623" s="33"/>
      <c r="B1623" s="29" t="s">
        <v>2241</v>
      </c>
      <c r="C1623" s="35" t="s">
        <v>1600</v>
      </c>
      <c r="D1623" s="19">
        <v>0</v>
      </c>
      <c r="E1623" s="19">
        <v>0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0</v>
      </c>
      <c r="R1623" s="19">
        <v>0</v>
      </c>
      <c r="S1623" s="19">
        <v>0</v>
      </c>
      <c r="T1623" s="19">
        <v>0</v>
      </c>
      <c r="U1623" s="19">
        <v>0</v>
      </c>
      <c r="V1623" s="19">
        <v>0</v>
      </c>
      <c r="W1623" s="19">
        <v>0</v>
      </c>
      <c r="X1623" s="19">
        <v>0</v>
      </c>
      <c r="Y1623" s="19">
        <v>0</v>
      </c>
      <c r="Z1623" s="19">
        <v>0</v>
      </c>
      <c r="AA1623" s="21">
        <v>0</v>
      </c>
      <c r="AB1623" s="21">
        <v>0</v>
      </c>
      <c r="AC1623" s="21">
        <v>0</v>
      </c>
      <c r="AD1623" s="21">
        <v>0</v>
      </c>
      <c r="AE1623" s="21">
        <v>0</v>
      </c>
      <c r="AF1623" s="21">
        <v>0</v>
      </c>
      <c r="AG1623" s="21">
        <v>0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0</v>
      </c>
      <c r="AS1623" s="21">
        <v>0</v>
      </c>
    </row>
    <row r="1624" spans="1:45" x14ac:dyDescent="0.2">
      <c r="A1624" s="33"/>
      <c r="B1624" s="29" t="s">
        <v>1606</v>
      </c>
      <c r="C1624" s="35" t="s">
        <v>1600</v>
      </c>
      <c r="D1624" s="19">
        <v>0</v>
      </c>
      <c r="E1624" s="19">
        <v>1</v>
      </c>
      <c r="F1624" s="19">
        <v>0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1</v>
      </c>
      <c r="N1624" s="19">
        <v>0</v>
      </c>
      <c r="O1624" s="19">
        <v>0</v>
      </c>
      <c r="P1624" s="19">
        <v>0</v>
      </c>
      <c r="Q1624" s="19">
        <v>0</v>
      </c>
      <c r="R1624" s="19">
        <v>0</v>
      </c>
      <c r="S1624" s="19">
        <v>0</v>
      </c>
      <c r="T1624" s="19">
        <v>0</v>
      </c>
      <c r="U1624" s="19">
        <v>0</v>
      </c>
      <c r="V1624" s="19">
        <v>0</v>
      </c>
      <c r="W1624" s="19">
        <v>0</v>
      </c>
      <c r="X1624" s="19">
        <v>0</v>
      </c>
      <c r="Y1624" s="19">
        <v>0</v>
      </c>
      <c r="Z1624" s="19">
        <v>0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0</v>
      </c>
      <c r="AK1624" s="21">
        <v>0</v>
      </c>
      <c r="AL1624" s="21">
        <v>0</v>
      </c>
      <c r="AM1624" s="21">
        <v>0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25.5" x14ac:dyDescent="0.2">
      <c r="A1625" s="33"/>
      <c r="B1625" s="29" t="s">
        <v>1607</v>
      </c>
      <c r="C1625" s="35" t="s">
        <v>1608</v>
      </c>
      <c r="D1625" s="19">
        <v>2</v>
      </c>
      <c r="E1625" s="19">
        <v>3</v>
      </c>
      <c r="F1625" s="19">
        <v>0</v>
      </c>
      <c r="G1625" s="19">
        <v>0</v>
      </c>
      <c r="H1625" s="19">
        <v>0</v>
      </c>
      <c r="I1625" s="19">
        <v>0</v>
      </c>
      <c r="J1625" s="19">
        <v>0</v>
      </c>
      <c r="K1625" s="19">
        <v>0</v>
      </c>
      <c r="L1625" s="19">
        <v>0</v>
      </c>
      <c r="M1625" s="19">
        <v>2</v>
      </c>
      <c r="N1625" s="19">
        <v>0</v>
      </c>
      <c r="O1625" s="19">
        <v>0</v>
      </c>
      <c r="P1625" s="19">
        <v>0</v>
      </c>
      <c r="Q1625" s="19">
        <v>0</v>
      </c>
      <c r="R1625" s="19">
        <v>0</v>
      </c>
      <c r="S1625" s="19">
        <v>0</v>
      </c>
      <c r="T1625" s="19">
        <v>0</v>
      </c>
      <c r="U1625" s="19">
        <v>0</v>
      </c>
      <c r="V1625" s="19">
        <v>0</v>
      </c>
      <c r="W1625" s="19">
        <v>1</v>
      </c>
      <c r="X1625" s="19">
        <v>0</v>
      </c>
      <c r="Y1625" s="19">
        <v>0</v>
      </c>
      <c r="Z1625" s="19">
        <v>0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0</v>
      </c>
      <c r="AS1625" s="21">
        <v>0</v>
      </c>
    </row>
    <row r="1626" spans="1:45" ht="19.5" customHeight="1" x14ac:dyDescent="0.2">
      <c r="A1626" s="33"/>
      <c r="B1626" s="29" t="s">
        <v>1609</v>
      </c>
      <c r="C1626" s="35" t="s">
        <v>1608</v>
      </c>
      <c r="D1626" s="19">
        <v>1</v>
      </c>
      <c r="E1626" s="19">
        <v>2</v>
      </c>
      <c r="F1626" s="19">
        <v>2</v>
      </c>
      <c r="G1626" s="19">
        <v>0</v>
      </c>
      <c r="H1626" s="19">
        <v>0</v>
      </c>
      <c r="I1626" s="19">
        <v>0</v>
      </c>
      <c r="J1626" s="19">
        <v>0</v>
      </c>
      <c r="K1626" s="19">
        <v>1</v>
      </c>
      <c r="L1626" s="19">
        <v>1</v>
      </c>
      <c r="M1626" s="19">
        <v>0</v>
      </c>
      <c r="N1626" s="19">
        <v>0</v>
      </c>
      <c r="O1626" s="19">
        <v>0</v>
      </c>
      <c r="P1626" s="19">
        <v>0</v>
      </c>
      <c r="Q1626" s="19">
        <v>0</v>
      </c>
      <c r="R1626" s="19">
        <v>0</v>
      </c>
      <c r="S1626" s="19">
        <v>0</v>
      </c>
      <c r="T1626" s="19">
        <v>0</v>
      </c>
      <c r="U1626" s="19">
        <v>0</v>
      </c>
      <c r="V1626" s="19">
        <v>0</v>
      </c>
      <c r="W1626" s="19">
        <v>1</v>
      </c>
      <c r="X1626" s="19">
        <v>1</v>
      </c>
      <c r="Y1626" s="19">
        <v>0</v>
      </c>
      <c r="Z1626" s="19">
        <v>0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x14ac:dyDescent="0.2">
      <c r="A1627" s="33"/>
      <c r="B1627" s="29" t="s">
        <v>2152</v>
      </c>
      <c r="C1627" s="35" t="s">
        <v>1608</v>
      </c>
      <c r="D1627" s="19">
        <v>5</v>
      </c>
      <c r="E1627" s="19">
        <v>1</v>
      </c>
      <c r="F1627" s="19">
        <v>1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1</v>
      </c>
      <c r="P1627" s="19">
        <v>1</v>
      </c>
      <c r="Q1627" s="19">
        <v>0</v>
      </c>
      <c r="R1627" s="19">
        <v>0</v>
      </c>
      <c r="S1627" s="19">
        <v>0</v>
      </c>
      <c r="T1627" s="19">
        <v>0</v>
      </c>
      <c r="U1627" s="19">
        <v>0</v>
      </c>
      <c r="V1627" s="19">
        <v>0</v>
      </c>
      <c r="W1627" s="19">
        <v>0</v>
      </c>
      <c r="X1627" s="19">
        <v>0</v>
      </c>
      <c r="Y1627" s="19">
        <v>0</v>
      </c>
      <c r="Z1627" s="19">
        <v>0</v>
      </c>
      <c r="AA1627" s="21">
        <v>0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x14ac:dyDescent="0.2">
      <c r="A1628" s="33"/>
      <c r="B1628" s="29" t="s">
        <v>2242</v>
      </c>
      <c r="C1628" s="35" t="s">
        <v>1608</v>
      </c>
      <c r="D1628" s="19">
        <v>1</v>
      </c>
      <c r="E1628" s="19">
        <v>0</v>
      </c>
      <c r="F1628" s="19">
        <v>0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0</v>
      </c>
      <c r="Q1628" s="19">
        <v>0</v>
      </c>
      <c r="R1628" s="19">
        <v>0</v>
      </c>
      <c r="S1628" s="19">
        <v>0</v>
      </c>
      <c r="T1628" s="19">
        <v>0</v>
      </c>
      <c r="U1628" s="19">
        <v>0</v>
      </c>
      <c r="V1628" s="19">
        <v>0</v>
      </c>
      <c r="W1628" s="19">
        <v>0</v>
      </c>
      <c r="X1628" s="19">
        <v>0</v>
      </c>
      <c r="Y1628" s="19">
        <v>1</v>
      </c>
      <c r="Z1628" s="19">
        <v>0</v>
      </c>
      <c r="AA1628" s="21">
        <v>0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0</v>
      </c>
      <c r="AK1628" s="21">
        <v>0</v>
      </c>
      <c r="AL1628" s="21">
        <v>0</v>
      </c>
      <c r="AM1628" s="21">
        <v>0</v>
      </c>
      <c r="AN1628" s="21">
        <v>0</v>
      </c>
      <c r="AO1628" s="21">
        <v>0</v>
      </c>
      <c r="AP1628" s="21">
        <v>0</v>
      </c>
      <c r="AQ1628" s="21">
        <v>0</v>
      </c>
      <c r="AR1628" s="21">
        <v>0</v>
      </c>
      <c r="AS1628" s="21">
        <v>0</v>
      </c>
    </row>
    <row r="1629" spans="1:45" ht="25.5" x14ac:dyDescent="0.2">
      <c r="A1629" s="33"/>
      <c r="B1629" s="29" t="s">
        <v>1610</v>
      </c>
      <c r="C1629" s="35" t="s">
        <v>1608</v>
      </c>
      <c r="D1629" s="19">
        <v>1</v>
      </c>
      <c r="E1629" s="19">
        <v>2</v>
      </c>
      <c r="F1629" s="19">
        <v>1</v>
      </c>
      <c r="G1629" s="19">
        <v>0</v>
      </c>
      <c r="H1629" s="19">
        <v>0</v>
      </c>
      <c r="I1629" s="19">
        <v>0</v>
      </c>
      <c r="J1629" s="19">
        <v>0</v>
      </c>
      <c r="K1629" s="19">
        <v>0</v>
      </c>
      <c r="L1629" s="19">
        <v>0</v>
      </c>
      <c r="M1629" s="19">
        <v>0</v>
      </c>
      <c r="N1629" s="19">
        <v>0</v>
      </c>
      <c r="O1629" s="19">
        <v>1</v>
      </c>
      <c r="P1629" s="19">
        <v>1</v>
      </c>
      <c r="Q1629" s="19">
        <v>1</v>
      </c>
      <c r="R1629" s="19">
        <v>0</v>
      </c>
      <c r="S1629" s="19">
        <v>0</v>
      </c>
      <c r="T1629" s="19">
        <v>0</v>
      </c>
      <c r="U1629" s="19">
        <v>0</v>
      </c>
      <c r="V1629" s="19">
        <v>0</v>
      </c>
      <c r="W1629" s="19">
        <v>0</v>
      </c>
      <c r="X1629" s="19">
        <v>0</v>
      </c>
      <c r="Y1629" s="19">
        <v>1</v>
      </c>
      <c r="Z1629" s="19">
        <v>0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0</v>
      </c>
      <c r="AO1629" s="21">
        <v>0</v>
      </c>
      <c r="AP1629" s="21">
        <v>0</v>
      </c>
      <c r="AQ1629" s="21">
        <v>0</v>
      </c>
      <c r="AR1629" s="21">
        <v>0</v>
      </c>
      <c r="AS1629" s="21">
        <v>0</v>
      </c>
    </row>
    <row r="1630" spans="1:45" x14ac:dyDescent="0.2">
      <c r="A1630" s="33"/>
      <c r="B1630" s="29" t="s">
        <v>2153</v>
      </c>
      <c r="C1630" s="35" t="s">
        <v>1608</v>
      </c>
      <c r="D1630" s="19">
        <v>0</v>
      </c>
      <c r="E1630" s="19">
        <v>1</v>
      </c>
      <c r="F1630" s="19">
        <v>0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  <c r="L1630" s="19">
        <v>0</v>
      </c>
      <c r="M1630" s="19">
        <v>0</v>
      </c>
      <c r="N1630" s="19">
        <v>0</v>
      </c>
      <c r="O1630" s="19">
        <v>0</v>
      </c>
      <c r="P1630" s="19">
        <v>0</v>
      </c>
      <c r="Q1630" s="19">
        <v>1</v>
      </c>
      <c r="R1630" s="19">
        <v>0</v>
      </c>
      <c r="S1630" s="19">
        <v>0</v>
      </c>
      <c r="T1630" s="19">
        <v>0</v>
      </c>
      <c r="U1630" s="19">
        <v>0</v>
      </c>
      <c r="V1630" s="19">
        <v>0</v>
      </c>
      <c r="W1630" s="19">
        <v>0</v>
      </c>
      <c r="X1630" s="19">
        <v>0</v>
      </c>
      <c r="Y1630" s="19">
        <v>0</v>
      </c>
      <c r="Z1630" s="19">
        <v>0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0</v>
      </c>
      <c r="AK1630" s="21">
        <v>0</v>
      </c>
      <c r="AL1630" s="21">
        <v>0</v>
      </c>
      <c r="AM1630" s="21">
        <v>0</v>
      </c>
      <c r="AN1630" s="21">
        <v>0</v>
      </c>
      <c r="AO1630" s="21">
        <v>0</v>
      </c>
      <c r="AP1630" s="21">
        <v>0</v>
      </c>
      <c r="AQ1630" s="21">
        <v>0</v>
      </c>
      <c r="AR1630" s="21">
        <v>0</v>
      </c>
      <c r="AS1630" s="21">
        <v>0</v>
      </c>
    </row>
    <row r="1631" spans="1:45" ht="25.5" x14ac:dyDescent="0.2">
      <c r="A1631" s="33"/>
      <c r="B1631" s="29" t="s">
        <v>1611</v>
      </c>
      <c r="C1631" s="35" t="s">
        <v>1608</v>
      </c>
      <c r="D1631" s="19">
        <v>0</v>
      </c>
      <c r="E1631" s="19">
        <v>1</v>
      </c>
      <c r="F1631" s="19">
        <v>0</v>
      </c>
      <c r="G1631" s="19">
        <v>0</v>
      </c>
      <c r="H1631" s="19">
        <v>0</v>
      </c>
      <c r="I1631" s="19">
        <v>0</v>
      </c>
      <c r="J1631" s="19">
        <v>0</v>
      </c>
      <c r="K1631" s="19">
        <v>0</v>
      </c>
      <c r="L1631" s="19">
        <v>0</v>
      </c>
      <c r="M1631" s="19">
        <v>0</v>
      </c>
      <c r="N1631" s="19">
        <v>0</v>
      </c>
      <c r="O1631" s="19">
        <v>1</v>
      </c>
      <c r="P1631" s="19">
        <v>0</v>
      </c>
      <c r="Q1631" s="19">
        <v>0</v>
      </c>
      <c r="R1631" s="19">
        <v>0</v>
      </c>
      <c r="S1631" s="19">
        <v>0</v>
      </c>
      <c r="T1631" s="19">
        <v>0</v>
      </c>
      <c r="U1631" s="19">
        <v>0</v>
      </c>
      <c r="V1631" s="19">
        <v>0</v>
      </c>
      <c r="W1631" s="19">
        <v>0</v>
      </c>
      <c r="X1631" s="19">
        <v>0</v>
      </c>
      <c r="Y1631" s="19">
        <v>0</v>
      </c>
      <c r="Z1631" s="19">
        <v>0</v>
      </c>
      <c r="AA1631" s="21">
        <v>0</v>
      </c>
      <c r="AB1631" s="21">
        <v>0</v>
      </c>
      <c r="AC1631" s="21">
        <v>0</v>
      </c>
      <c r="AD1631" s="21">
        <v>0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0</v>
      </c>
      <c r="AK1631" s="21">
        <v>0</v>
      </c>
      <c r="AL1631" s="21">
        <v>0</v>
      </c>
      <c r="AM1631" s="21">
        <v>0</v>
      </c>
      <c r="AN1631" s="21">
        <v>0</v>
      </c>
      <c r="AO1631" s="21">
        <v>0</v>
      </c>
      <c r="AP1631" s="21">
        <v>0</v>
      </c>
      <c r="AQ1631" s="21">
        <v>0</v>
      </c>
      <c r="AR1631" s="21">
        <v>0</v>
      </c>
      <c r="AS1631" s="21">
        <v>0</v>
      </c>
    </row>
    <row r="1632" spans="1:45" ht="25.5" x14ac:dyDescent="0.2">
      <c r="A1632" s="33"/>
      <c r="B1632" s="29" t="s">
        <v>1612</v>
      </c>
      <c r="C1632" s="35" t="s">
        <v>1608</v>
      </c>
      <c r="D1632" s="19">
        <v>0</v>
      </c>
      <c r="E1632" s="19">
        <v>1</v>
      </c>
      <c r="F1632" s="19">
        <v>0</v>
      </c>
      <c r="G1632" s="19">
        <v>0</v>
      </c>
      <c r="H1632" s="19">
        <v>0</v>
      </c>
      <c r="I1632" s="19">
        <v>0</v>
      </c>
      <c r="J1632" s="19">
        <v>0</v>
      </c>
      <c r="K1632" s="19">
        <v>0</v>
      </c>
      <c r="L1632" s="19">
        <v>0</v>
      </c>
      <c r="M1632" s="19">
        <v>1</v>
      </c>
      <c r="N1632" s="19">
        <v>0</v>
      </c>
      <c r="O1632" s="19">
        <v>0</v>
      </c>
      <c r="P1632" s="19">
        <v>0</v>
      </c>
      <c r="Q1632" s="19">
        <v>0</v>
      </c>
      <c r="R1632" s="19">
        <v>0</v>
      </c>
      <c r="S1632" s="19">
        <v>0</v>
      </c>
      <c r="T1632" s="19">
        <v>0</v>
      </c>
      <c r="U1632" s="19">
        <v>0</v>
      </c>
      <c r="V1632" s="19">
        <v>0</v>
      </c>
      <c r="W1632" s="19">
        <v>0</v>
      </c>
      <c r="X1632" s="19">
        <v>0</v>
      </c>
      <c r="Y1632" s="19">
        <v>0</v>
      </c>
      <c r="Z1632" s="19">
        <v>0</v>
      </c>
      <c r="AA1632" s="21">
        <v>0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0</v>
      </c>
      <c r="AK1632" s="21">
        <v>0</v>
      </c>
      <c r="AL1632" s="21">
        <v>0</v>
      </c>
      <c r="AM1632" s="21">
        <v>0</v>
      </c>
      <c r="AN1632" s="21">
        <v>0</v>
      </c>
      <c r="AO1632" s="21">
        <v>0</v>
      </c>
      <c r="AP1632" s="21">
        <v>0</v>
      </c>
      <c r="AQ1632" s="21">
        <v>0</v>
      </c>
      <c r="AR1632" s="21">
        <v>0</v>
      </c>
      <c r="AS1632" s="21">
        <v>0</v>
      </c>
    </row>
    <row r="1633" spans="1:45" x14ac:dyDescent="0.2">
      <c r="A1633" s="33"/>
      <c r="B1633" s="29" t="s">
        <v>2422</v>
      </c>
      <c r="C1633" s="35" t="s">
        <v>1608</v>
      </c>
      <c r="D1633" s="19">
        <v>1</v>
      </c>
      <c r="E1633" s="19">
        <v>1</v>
      </c>
      <c r="F1633" s="19">
        <v>0</v>
      </c>
      <c r="G1633" s="19">
        <v>0</v>
      </c>
      <c r="H1633" s="19">
        <v>0</v>
      </c>
      <c r="I1633" s="19">
        <v>0</v>
      </c>
      <c r="J1633" s="19">
        <v>0</v>
      </c>
      <c r="K1633" s="19">
        <v>1</v>
      </c>
      <c r="L1633" s="19">
        <v>0</v>
      </c>
      <c r="M1633" s="19">
        <v>0</v>
      </c>
      <c r="N1633" s="19">
        <v>0</v>
      </c>
      <c r="O1633" s="19">
        <v>0</v>
      </c>
      <c r="P1633" s="19">
        <v>0</v>
      </c>
      <c r="Q1633" s="19">
        <v>0</v>
      </c>
      <c r="R1633" s="19">
        <v>0</v>
      </c>
      <c r="S1633" s="19">
        <v>0</v>
      </c>
      <c r="T1633" s="19">
        <v>0</v>
      </c>
      <c r="U1633" s="19">
        <v>0</v>
      </c>
      <c r="V1633" s="19">
        <v>0</v>
      </c>
      <c r="W1633" s="19">
        <v>0</v>
      </c>
      <c r="X1633" s="19">
        <v>0</v>
      </c>
      <c r="Y1633" s="19">
        <v>0</v>
      </c>
      <c r="Z1633" s="19">
        <v>1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1</v>
      </c>
      <c r="AG1633" s="21">
        <v>0</v>
      </c>
      <c r="AH1633" s="21">
        <v>0</v>
      </c>
      <c r="AI1633" s="21">
        <v>0</v>
      </c>
      <c r="AJ1633" s="21">
        <v>0</v>
      </c>
      <c r="AK1633" s="21">
        <v>0</v>
      </c>
      <c r="AL1633" s="21">
        <v>0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45" x14ac:dyDescent="0.2">
      <c r="A1634" s="33"/>
      <c r="B1634" s="29" t="s">
        <v>1613</v>
      </c>
      <c r="C1634" s="35" t="s">
        <v>1614</v>
      </c>
      <c r="D1634" s="19">
        <v>0</v>
      </c>
      <c r="E1634" s="19">
        <v>2</v>
      </c>
      <c r="F1634" s="19">
        <v>0</v>
      </c>
      <c r="G1634" s="19">
        <v>0</v>
      </c>
      <c r="H1634" s="19">
        <v>0</v>
      </c>
      <c r="I1634" s="19">
        <v>0</v>
      </c>
      <c r="J1634" s="19">
        <v>0</v>
      </c>
      <c r="K1634" s="19">
        <v>0</v>
      </c>
      <c r="L1634" s="19">
        <v>0</v>
      </c>
      <c r="M1634" s="19">
        <v>1</v>
      </c>
      <c r="N1634" s="19">
        <v>0</v>
      </c>
      <c r="O1634" s="19">
        <v>1</v>
      </c>
      <c r="P1634" s="19">
        <v>0</v>
      </c>
      <c r="Q1634" s="19">
        <v>0</v>
      </c>
      <c r="R1634" s="19">
        <v>0</v>
      </c>
      <c r="S1634" s="19">
        <v>0</v>
      </c>
      <c r="T1634" s="19">
        <v>0</v>
      </c>
      <c r="U1634" s="19">
        <v>0</v>
      </c>
      <c r="V1634" s="19">
        <v>0</v>
      </c>
      <c r="W1634" s="19">
        <v>0</v>
      </c>
      <c r="X1634" s="19">
        <v>0</v>
      </c>
      <c r="Y1634" s="19">
        <v>0</v>
      </c>
      <c r="Z1634" s="19">
        <v>0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0</v>
      </c>
      <c r="AS1634" s="21">
        <v>0</v>
      </c>
    </row>
    <row r="1635" spans="1:45" x14ac:dyDescent="0.2">
      <c r="A1635" s="33"/>
      <c r="B1635" s="29" t="s">
        <v>1615</v>
      </c>
      <c r="C1635" s="35" t="s">
        <v>1614</v>
      </c>
      <c r="D1635" s="19">
        <v>1</v>
      </c>
      <c r="E1635" s="19">
        <v>0</v>
      </c>
      <c r="F1635" s="19">
        <v>0</v>
      </c>
      <c r="G1635" s="19">
        <v>0</v>
      </c>
      <c r="H1635" s="19">
        <v>0</v>
      </c>
      <c r="I1635" s="19">
        <v>0</v>
      </c>
      <c r="J1635" s="19">
        <v>0</v>
      </c>
      <c r="K1635" s="19">
        <v>0</v>
      </c>
      <c r="L1635" s="19">
        <v>0</v>
      </c>
      <c r="M1635" s="19">
        <v>0</v>
      </c>
      <c r="N1635" s="19">
        <v>0</v>
      </c>
      <c r="O1635" s="19">
        <v>0</v>
      </c>
      <c r="P1635" s="19">
        <v>0</v>
      </c>
      <c r="Q1635" s="19">
        <v>0</v>
      </c>
      <c r="R1635" s="19">
        <v>0</v>
      </c>
      <c r="S1635" s="19">
        <v>0</v>
      </c>
      <c r="T1635" s="19">
        <v>0</v>
      </c>
      <c r="U1635" s="19">
        <v>0</v>
      </c>
      <c r="V1635" s="19">
        <v>0</v>
      </c>
      <c r="W1635" s="19">
        <v>0</v>
      </c>
      <c r="X1635" s="19">
        <v>0</v>
      </c>
      <c r="Y1635" s="19">
        <v>0</v>
      </c>
      <c r="Z1635" s="19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x14ac:dyDescent="0.2">
      <c r="A1636" s="33"/>
      <c r="B1636" s="29" t="s">
        <v>1616</v>
      </c>
      <c r="C1636" s="35" t="s">
        <v>1614</v>
      </c>
      <c r="D1636" s="19">
        <v>0</v>
      </c>
      <c r="E1636" s="19">
        <v>1</v>
      </c>
      <c r="F1636" s="19">
        <v>0</v>
      </c>
      <c r="G1636" s="19">
        <v>0</v>
      </c>
      <c r="H1636" s="19">
        <v>0</v>
      </c>
      <c r="I1636" s="19">
        <v>0</v>
      </c>
      <c r="J1636" s="19">
        <v>0</v>
      </c>
      <c r="K1636" s="19">
        <v>0</v>
      </c>
      <c r="L1636" s="19">
        <v>0</v>
      </c>
      <c r="M1636" s="19">
        <v>0</v>
      </c>
      <c r="N1636" s="19">
        <v>0</v>
      </c>
      <c r="O1636" s="19">
        <v>0</v>
      </c>
      <c r="P1636" s="19">
        <v>0</v>
      </c>
      <c r="Q1636" s="19">
        <v>0</v>
      </c>
      <c r="R1636" s="19">
        <v>0</v>
      </c>
      <c r="S1636" s="19">
        <v>1</v>
      </c>
      <c r="T1636" s="19">
        <v>0</v>
      </c>
      <c r="U1636" s="19">
        <v>0</v>
      </c>
      <c r="V1636" s="19">
        <v>0</v>
      </c>
      <c r="W1636" s="19">
        <v>0</v>
      </c>
      <c r="X1636" s="19">
        <v>0</v>
      </c>
      <c r="Y1636" s="19">
        <v>0</v>
      </c>
      <c r="Z1636" s="19">
        <v>0</v>
      </c>
      <c r="AA1636" s="21">
        <v>0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0</v>
      </c>
      <c r="AK1636" s="21">
        <v>0</v>
      </c>
      <c r="AL1636" s="21">
        <v>0</v>
      </c>
      <c r="AM1636" s="21">
        <v>0</v>
      </c>
      <c r="AN1636" s="21">
        <v>0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45" x14ac:dyDescent="0.2">
      <c r="A1637" s="33"/>
      <c r="B1637" s="29" t="s">
        <v>1617</v>
      </c>
      <c r="C1637" s="35" t="s">
        <v>1618</v>
      </c>
      <c r="D1637" s="19">
        <v>0</v>
      </c>
      <c r="E1637" s="19">
        <v>1</v>
      </c>
      <c r="F1637" s="19">
        <v>1</v>
      </c>
      <c r="G1637" s="19">
        <v>0</v>
      </c>
      <c r="H1637" s="19">
        <v>0</v>
      </c>
      <c r="I1637" s="19">
        <v>0</v>
      </c>
      <c r="J1637" s="19">
        <v>0</v>
      </c>
      <c r="K1637" s="19">
        <v>0</v>
      </c>
      <c r="L1637" s="19">
        <v>0</v>
      </c>
      <c r="M1637" s="19">
        <v>0</v>
      </c>
      <c r="N1637" s="19">
        <v>0</v>
      </c>
      <c r="O1637" s="19">
        <v>0</v>
      </c>
      <c r="P1637" s="19">
        <v>0</v>
      </c>
      <c r="Q1637" s="19">
        <v>1</v>
      </c>
      <c r="R1637" s="19">
        <v>1</v>
      </c>
      <c r="S1637" s="19">
        <v>0</v>
      </c>
      <c r="T1637" s="19">
        <v>0</v>
      </c>
      <c r="U1637" s="19">
        <v>0</v>
      </c>
      <c r="V1637" s="19">
        <v>0</v>
      </c>
      <c r="W1637" s="19">
        <v>0</v>
      </c>
      <c r="X1637" s="19">
        <v>0</v>
      </c>
      <c r="Y1637" s="19">
        <v>0</v>
      </c>
      <c r="Z1637" s="19">
        <v>0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0</v>
      </c>
      <c r="AO1637" s="21">
        <v>0</v>
      </c>
      <c r="AP1637" s="21">
        <v>0</v>
      </c>
      <c r="AQ1637" s="21">
        <v>0</v>
      </c>
      <c r="AR1637" s="21">
        <v>0</v>
      </c>
      <c r="AS1637" s="21">
        <v>0</v>
      </c>
    </row>
    <row r="1638" spans="1:45" x14ac:dyDescent="0.2">
      <c r="A1638" s="33"/>
      <c r="B1638" s="29" t="s">
        <v>1619</v>
      </c>
      <c r="C1638" s="35" t="s">
        <v>1618</v>
      </c>
      <c r="D1638" s="19">
        <v>0</v>
      </c>
      <c r="E1638" s="19">
        <v>1</v>
      </c>
      <c r="F1638" s="19">
        <v>1</v>
      </c>
      <c r="G1638" s="19">
        <v>0</v>
      </c>
      <c r="H1638" s="19">
        <v>0</v>
      </c>
      <c r="I1638" s="19">
        <v>0</v>
      </c>
      <c r="J1638" s="19">
        <v>0</v>
      </c>
      <c r="K1638" s="19">
        <v>0</v>
      </c>
      <c r="L1638" s="19">
        <v>0</v>
      </c>
      <c r="M1638" s="19">
        <v>0</v>
      </c>
      <c r="N1638" s="19">
        <v>0</v>
      </c>
      <c r="O1638" s="19">
        <v>0</v>
      </c>
      <c r="P1638" s="19">
        <v>0</v>
      </c>
      <c r="Q1638" s="19">
        <v>1</v>
      </c>
      <c r="R1638" s="19">
        <v>1</v>
      </c>
      <c r="S1638" s="19">
        <v>0</v>
      </c>
      <c r="T1638" s="19">
        <v>0</v>
      </c>
      <c r="U1638" s="19">
        <v>0</v>
      </c>
      <c r="V1638" s="19">
        <v>0</v>
      </c>
      <c r="W1638" s="19">
        <v>0</v>
      </c>
      <c r="X1638" s="19">
        <v>0</v>
      </c>
      <c r="Y1638" s="19">
        <v>0</v>
      </c>
      <c r="Z1638" s="19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45" x14ac:dyDescent="0.2">
      <c r="A1639" s="33"/>
      <c r="B1639" s="29" t="s">
        <v>1620</v>
      </c>
      <c r="C1639" s="35" t="s">
        <v>1618</v>
      </c>
      <c r="D1639" s="19">
        <v>0</v>
      </c>
      <c r="E1639" s="19">
        <v>0</v>
      </c>
      <c r="F1639" s="19">
        <v>0</v>
      </c>
      <c r="G1639" s="19">
        <v>0</v>
      </c>
      <c r="H1639" s="19">
        <v>0</v>
      </c>
      <c r="I1639" s="19">
        <v>0</v>
      </c>
      <c r="J1639" s="19">
        <v>0</v>
      </c>
      <c r="K1639" s="19">
        <v>0</v>
      </c>
      <c r="L1639" s="19">
        <v>0</v>
      </c>
      <c r="M1639" s="19">
        <v>0</v>
      </c>
      <c r="N1639" s="19">
        <v>0</v>
      </c>
      <c r="O1639" s="19">
        <v>0</v>
      </c>
      <c r="P1639" s="19">
        <v>0</v>
      </c>
      <c r="Q1639" s="19">
        <v>0</v>
      </c>
      <c r="R1639" s="19">
        <v>0</v>
      </c>
      <c r="S1639" s="19">
        <v>0</v>
      </c>
      <c r="T1639" s="19">
        <v>0</v>
      </c>
      <c r="U1639" s="19">
        <v>0</v>
      </c>
      <c r="V1639" s="19">
        <v>0</v>
      </c>
      <c r="W1639" s="19">
        <v>0</v>
      </c>
      <c r="X1639" s="19">
        <v>0</v>
      </c>
      <c r="Y1639" s="19">
        <v>0</v>
      </c>
      <c r="Z1639" s="19">
        <v>0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0</v>
      </c>
      <c r="AO1639" s="21">
        <v>0</v>
      </c>
      <c r="AP1639" s="21">
        <v>0</v>
      </c>
      <c r="AQ1639" s="21">
        <v>0</v>
      </c>
      <c r="AR1639" s="21">
        <v>0</v>
      </c>
      <c r="AS1639" s="21">
        <v>0</v>
      </c>
    </row>
    <row r="1640" spans="1:45" x14ac:dyDescent="0.2">
      <c r="A1640" s="33"/>
      <c r="B1640" s="29" t="s">
        <v>2323</v>
      </c>
      <c r="C1640" s="35" t="s">
        <v>1618</v>
      </c>
      <c r="D1640" s="19">
        <v>0</v>
      </c>
      <c r="E1640" s="19">
        <v>1</v>
      </c>
      <c r="F1640" s="19">
        <v>0</v>
      </c>
      <c r="G1640" s="19">
        <v>0</v>
      </c>
      <c r="H1640" s="19">
        <v>0</v>
      </c>
      <c r="I1640" s="19">
        <v>0</v>
      </c>
      <c r="J1640" s="19">
        <v>0</v>
      </c>
      <c r="K1640" s="19">
        <v>0</v>
      </c>
      <c r="L1640" s="19">
        <v>0</v>
      </c>
      <c r="M1640" s="19">
        <v>0</v>
      </c>
      <c r="N1640" s="19">
        <v>0</v>
      </c>
      <c r="O1640" s="19">
        <v>0</v>
      </c>
      <c r="P1640" s="19">
        <v>0</v>
      </c>
      <c r="Q1640" s="19">
        <v>0</v>
      </c>
      <c r="R1640" s="19">
        <v>0</v>
      </c>
      <c r="S1640" s="19">
        <v>1</v>
      </c>
      <c r="T1640" s="19">
        <v>0</v>
      </c>
      <c r="U1640" s="19">
        <v>0</v>
      </c>
      <c r="V1640" s="19">
        <v>0</v>
      </c>
      <c r="W1640" s="19">
        <v>0</v>
      </c>
      <c r="X1640" s="19">
        <v>0</v>
      </c>
      <c r="Y1640" s="19">
        <v>0</v>
      </c>
      <c r="Z1640" s="19">
        <v>0</v>
      </c>
      <c r="AA1640" s="21">
        <v>0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0</v>
      </c>
      <c r="AK1640" s="21">
        <v>0</v>
      </c>
      <c r="AL1640" s="21">
        <v>0</v>
      </c>
      <c r="AM1640" s="21">
        <v>0</v>
      </c>
      <c r="AN1640" s="21">
        <v>0</v>
      </c>
      <c r="AO1640" s="21">
        <v>0</v>
      </c>
      <c r="AP1640" s="21">
        <v>0</v>
      </c>
      <c r="AQ1640" s="21">
        <v>0</v>
      </c>
      <c r="AR1640" s="21">
        <v>0</v>
      </c>
      <c r="AS1640" s="21">
        <v>0</v>
      </c>
    </row>
    <row r="1641" spans="1:45" x14ac:dyDescent="0.2">
      <c r="A1641" s="33"/>
      <c r="B1641" s="29" t="s">
        <v>2512</v>
      </c>
      <c r="C1641" s="35" t="s">
        <v>1618</v>
      </c>
      <c r="D1641" s="19">
        <v>0</v>
      </c>
      <c r="E1641" s="19">
        <v>0</v>
      </c>
      <c r="F1641" s="19">
        <v>0</v>
      </c>
      <c r="G1641" s="19">
        <v>0</v>
      </c>
      <c r="H1641" s="19">
        <v>0</v>
      </c>
      <c r="I1641" s="19">
        <v>0</v>
      </c>
      <c r="J1641" s="19">
        <v>0</v>
      </c>
      <c r="K1641" s="19">
        <v>0</v>
      </c>
      <c r="L1641" s="19">
        <v>0</v>
      </c>
      <c r="M1641" s="19">
        <v>0</v>
      </c>
      <c r="N1641" s="19">
        <v>0</v>
      </c>
      <c r="O1641" s="19">
        <v>0</v>
      </c>
      <c r="P1641" s="19">
        <v>0</v>
      </c>
      <c r="Q1641" s="19">
        <v>0</v>
      </c>
      <c r="R1641" s="19">
        <v>0</v>
      </c>
      <c r="S1641" s="19">
        <v>0</v>
      </c>
      <c r="T1641" s="19">
        <v>0</v>
      </c>
      <c r="U1641" s="19">
        <v>0</v>
      </c>
      <c r="V1641" s="19">
        <v>0</v>
      </c>
      <c r="W1641" s="19">
        <v>0</v>
      </c>
      <c r="X1641" s="19">
        <v>0</v>
      </c>
      <c r="Y1641" s="19">
        <v>0</v>
      </c>
      <c r="Z1641" s="19">
        <v>0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45" x14ac:dyDescent="0.2">
      <c r="A1642" s="33"/>
      <c r="B1642" s="29" t="s">
        <v>1621</v>
      </c>
      <c r="C1642" s="35" t="s">
        <v>1618</v>
      </c>
      <c r="D1642" s="19">
        <v>0</v>
      </c>
      <c r="E1642" s="19">
        <v>2</v>
      </c>
      <c r="F1642" s="19">
        <v>0</v>
      </c>
      <c r="G1642" s="19">
        <v>0</v>
      </c>
      <c r="H1642" s="19">
        <v>0</v>
      </c>
      <c r="I1642" s="19">
        <v>0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19">
        <v>0</v>
      </c>
      <c r="P1642" s="19">
        <v>0</v>
      </c>
      <c r="Q1642" s="19">
        <v>0</v>
      </c>
      <c r="R1642" s="19">
        <v>0</v>
      </c>
      <c r="S1642" s="19">
        <v>1</v>
      </c>
      <c r="T1642" s="19">
        <v>0</v>
      </c>
      <c r="U1642" s="19">
        <v>1</v>
      </c>
      <c r="V1642" s="19">
        <v>0</v>
      </c>
      <c r="W1642" s="19">
        <v>0</v>
      </c>
      <c r="X1642" s="19">
        <v>0</v>
      </c>
      <c r="Y1642" s="19">
        <v>0</v>
      </c>
      <c r="Z1642" s="19">
        <v>1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0</v>
      </c>
      <c r="AO1642" s="21">
        <v>0</v>
      </c>
      <c r="AP1642" s="21">
        <v>1</v>
      </c>
      <c r="AQ1642" s="21">
        <v>0</v>
      </c>
      <c r="AR1642" s="21">
        <v>0</v>
      </c>
      <c r="AS1642" s="21">
        <v>0</v>
      </c>
    </row>
    <row r="1643" spans="1:45" ht="25.5" x14ac:dyDescent="0.2">
      <c r="A1643" s="33"/>
      <c r="B1643" s="29" t="s">
        <v>2154</v>
      </c>
      <c r="C1643" s="35" t="s">
        <v>1623</v>
      </c>
      <c r="D1643" s="19">
        <v>5</v>
      </c>
      <c r="E1643" s="19">
        <v>2</v>
      </c>
      <c r="F1643" s="19">
        <v>0</v>
      </c>
      <c r="G1643" s="19">
        <v>0</v>
      </c>
      <c r="H1643" s="19">
        <v>0</v>
      </c>
      <c r="I1643" s="19">
        <v>0</v>
      </c>
      <c r="J1643" s="19">
        <v>0</v>
      </c>
      <c r="K1643" s="19">
        <v>1</v>
      </c>
      <c r="L1643" s="19">
        <v>0</v>
      </c>
      <c r="M1643" s="19">
        <v>1</v>
      </c>
      <c r="N1643" s="19">
        <v>0</v>
      </c>
      <c r="O1643" s="19">
        <v>0</v>
      </c>
      <c r="P1643" s="19">
        <v>0</v>
      </c>
      <c r="Q1643" s="19">
        <v>0</v>
      </c>
      <c r="R1643" s="19">
        <v>0</v>
      </c>
      <c r="S1643" s="19">
        <v>0</v>
      </c>
      <c r="T1643" s="19">
        <v>0</v>
      </c>
      <c r="U1643" s="19">
        <v>0</v>
      </c>
      <c r="V1643" s="19">
        <v>0</v>
      </c>
      <c r="W1643" s="19">
        <v>0</v>
      </c>
      <c r="X1643" s="19">
        <v>0</v>
      </c>
      <c r="Y1643" s="19">
        <v>0</v>
      </c>
      <c r="Z1643" s="19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25.5" x14ac:dyDescent="0.2">
      <c r="A1644" s="33"/>
      <c r="B1644" s="29" t="s">
        <v>1622</v>
      </c>
      <c r="C1644" s="35" t="s">
        <v>1623</v>
      </c>
      <c r="D1644" s="19">
        <v>2</v>
      </c>
      <c r="E1644" s="19">
        <v>5</v>
      </c>
      <c r="F1644" s="19">
        <v>0</v>
      </c>
      <c r="G1644" s="19">
        <v>0</v>
      </c>
      <c r="H1644" s="19">
        <v>0</v>
      </c>
      <c r="I1644" s="19">
        <v>0</v>
      </c>
      <c r="J1644" s="19">
        <v>0</v>
      </c>
      <c r="K1644" s="19">
        <v>0</v>
      </c>
      <c r="L1644" s="19">
        <v>0</v>
      </c>
      <c r="M1644" s="19">
        <v>1</v>
      </c>
      <c r="N1644" s="19">
        <v>0</v>
      </c>
      <c r="O1644" s="19">
        <v>0</v>
      </c>
      <c r="P1644" s="19">
        <v>0</v>
      </c>
      <c r="Q1644" s="19">
        <v>1</v>
      </c>
      <c r="R1644" s="19">
        <v>0</v>
      </c>
      <c r="S1644" s="19">
        <v>2</v>
      </c>
      <c r="T1644" s="19">
        <v>0</v>
      </c>
      <c r="U1644" s="19">
        <v>1</v>
      </c>
      <c r="V1644" s="19">
        <v>0</v>
      </c>
      <c r="W1644" s="19">
        <v>0</v>
      </c>
      <c r="X1644" s="19">
        <v>0</v>
      </c>
      <c r="Y1644" s="19">
        <v>0</v>
      </c>
      <c r="Z1644" s="19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x14ac:dyDescent="0.2">
      <c r="A1645" s="33"/>
      <c r="B1645" s="29" t="s">
        <v>1624</v>
      </c>
      <c r="C1645" s="35" t="s">
        <v>1623</v>
      </c>
      <c r="D1645" s="19">
        <v>0</v>
      </c>
      <c r="E1645" s="19">
        <v>1</v>
      </c>
      <c r="F1645" s="19">
        <v>0</v>
      </c>
      <c r="G1645" s="19">
        <v>0</v>
      </c>
      <c r="H1645" s="19">
        <v>0</v>
      </c>
      <c r="I1645" s="19">
        <v>0</v>
      </c>
      <c r="J1645" s="19">
        <v>0</v>
      </c>
      <c r="K1645" s="19">
        <v>0</v>
      </c>
      <c r="L1645" s="19">
        <v>0</v>
      </c>
      <c r="M1645" s="19">
        <v>0</v>
      </c>
      <c r="N1645" s="19">
        <v>0</v>
      </c>
      <c r="O1645" s="19">
        <v>0</v>
      </c>
      <c r="P1645" s="19">
        <v>0</v>
      </c>
      <c r="Q1645" s="19">
        <v>0</v>
      </c>
      <c r="R1645" s="19">
        <v>0</v>
      </c>
      <c r="S1645" s="19">
        <v>1</v>
      </c>
      <c r="T1645" s="19">
        <v>0</v>
      </c>
      <c r="U1645" s="19">
        <v>0</v>
      </c>
      <c r="V1645" s="19">
        <v>0</v>
      </c>
      <c r="W1645" s="19">
        <v>0</v>
      </c>
      <c r="X1645" s="19">
        <v>0</v>
      </c>
      <c r="Y1645" s="19">
        <v>0</v>
      </c>
      <c r="Z1645" s="19">
        <v>0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0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25.5" x14ac:dyDescent="0.2">
      <c r="A1646" s="33"/>
      <c r="B1646" s="29" t="s">
        <v>2155</v>
      </c>
      <c r="C1646" s="35" t="s">
        <v>1623</v>
      </c>
      <c r="D1646" s="19">
        <v>2</v>
      </c>
      <c r="E1646" s="19">
        <v>2</v>
      </c>
      <c r="F1646" s="19">
        <v>0</v>
      </c>
      <c r="G1646" s="19">
        <v>0</v>
      </c>
      <c r="H1646" s="19">
        <v>0</v>
      </c>
      <c r="I1646" s="19">
        <v>0</v>
      </c>
      <c r="J1646" s="19">
        <v>0</v>
      </c>
      <c r="K1646" s="19">
        <v>0</v>
      </c>
      <c r="L1646" s="19">
        <v>0</v>
      </c>
      <c r="M1646" s="19">
        <v>1</v>
      </c>
      <c r="N1646" s="19">
        <v>0</v>
      </c>
      <c r="O1646" s="19">
        <v>0</v>
      </c>
      <c r="P1646" s="19">
        <v>0</v>
      </c>
      <c r="Q1646" s="19">
        <v>0</v>
      </c>
      <c r="R1646" s="19">
        <v>0</v>
      </c>
      <c r="S1646" s="19">
        <v>1</v>
      </c>
      <c r="T1646" s="19">
        <v>0</v>
      </c>
      <c r="U1646" s="19">
        <v>0</v>
      </c>
      <c r="V1646" s="19">
        <v>0</v>
      </c>
      <c r="W1646" s="19">
        <v>0</v>
      </c>
      <c r="X1646" s="19">
        <v>0</v>
      </c>
      <c r="Y1646" s="19">
        <v>0</v>
      </c>
      <c r="Z1646" s="19">
        <v>0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0</v>
      </c>
      <c r="AQ1646" s="21">
        <v>0</v>
      </c>
      <c r="AR1646" s="21">
        <v>0</v>
      </c>
      <c r="AS1646" s="21">
        <v>0</v>
      </c>
    </row>
    <row r="1647" spans="1:45" ht="25.5" x14ac:dyDescent="0.2">
      <c r="A1647" s="33"/>
      <c r="B1647" s="29" t="s">
        <v>2243</v>
      </c>
      <c r="C1647" s="35" t="s">
        <v>1623</v>
      </c>
      <c r="D1647" s="19">
        <v>0</v>
      </c>
      <c r="E1647" s="19">
        <v>0</v>
      </c>
      <c r="F1647" s="19">
        <v>0</v>
      </c>
      <c r="G1647" s="19">
        <v>0</v>
      </c>
      <c r="H1647" s="19">
        <v>0</v>
      </c>
      <c r="I1647" s="19">
        <v>0</v>
      </c>
      <c r="J1647" s="19">
        <v>0</v>
      </c>
      <c r="K1647" s="19">
        <v>0</v>
      </c>
      <c r="L1647" s="19">
        <v>0</v>
      </c>
      <c r="M1647" s="19">
        <v>0</v>
      </c>
      <c r="N1647" s="19">
        <v>0</v>
      </c>
      <c r="O1647" s="19">
        <v>0</v>
      </c>
      <c r="P1647" s="19">
        <v>0</v>
      </c>
      <c r="Q1647" s="19">
        <v>0</v>
      </c>
      <c r="R1647" s="19">
        <v>0</v>
      </c>
      <c r="S1647" s="19">
        <v>0</v>
      </c>
      <c r="T1647" s="19">
        <v>0</v>
      </c>
      <c r="U1647" s="19">
        <v>0</v>
      </c>
      <c r="V1647" s="19">
        <v>0</v>
      </c>
      <c r="W1647" s="19">
        <v>0</v>
      </c>
      <c r="X1647" s="19">
        <v>0</v>
      </c>
      <c r="Y1647" s="19">
        <v>0</v>
      </c>
      <c r="Z1647" s="19">
        <v>0</v>
      </c>
      <c r="AA1647" s="21">
        <v>0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  <c r="AH1647" s="21">
        <v>0</v>
      </c>
      <c r="AI1647" s="21">
        <v>0</v>
      </c>
      <c r="AJ1647" s="21">
        <v>0</v>
      </c>
      <c r="AK1647" s="21">
        <v>0</v>
      </c>
      <c r="AL1647" s="21">
        <v>0</v>
      </c>
      <c r="AM1647" s="21">
        <v>0</v>
      </c>
      <c r="AN1647" s="21">
        <v>0</v>
      </c>
      <c r="AO1647" s="21">
        <v>0</v>
      </c>
      <c r="AP1647" s="21">
        <v>0</v>
      </c>
      <c r="AQ1647" s="21">
        <v>0</v>
      </c>
      <c r="AR1647" s="21">
        <v>0</v>
      </c>
      <c r="AS1647" s="21">
        <v>0</v>
      </c>
    </row>
    <row r="1648" spans="1:45" ht="25.5" x14ac:dyDescent="0.2">
      <c r="A1648" s="33"/>
      <c r="B1648" s="29" t="s">
        <v>1625</v>
      </c>
      <c r="C1648" s="35" t="s">
        <v>1623</v>
      </c>
      <c r="D1648" s="19">
        <v>0</v>
      </c>
      <c r="E1648" s="19">
        <v>1</v>
      </c>
      <c r="F1648" s="19">
        <v>0</v>
      </c>
      <c r="G1648" s="19">
        <v>0</v>
      </c>
      <c r="H1648" s="19">
        <v>0</v>
      </c>
      <c r="I1648" s="19">
        <v>0</v>
      </c>
      <c r="J1648" s="19">
        <v>0</v>
      </c>
      <c r="K1648" s="19">
        <v>0</v>
      </c>
      <c r="L1648" s="19">
        <v>0</v>
      </c>
      <c r="M1648" s="19">
        <v>1</v>
      </c>
      <c r="N1648" s="19">
        <v>0</v>
      </c>
      <c r="O1648" s="19">
        <v>0</v>
      </c>
      <c r="P1648" s="19">
        <v>0</v>
      </c>
      <c r="Q1648" s="19">
        <v>0</v>
      </c>
      <c r="R1648" s="19">
        <v>0</v>
      </c>
      <c r="S1648" s="19">
        <v>0</v>
      </c>
      <c r="T1648" s="19">
        <v>0</v>
      </c>
      <c r="U1648" s="19">
        <v>0</v>
      </c>
      <c r="V1648" s="19">
        <v>0</v>
      </c>
      <c r="W1648" s="19">
        <v>0</v>
      </c>
      <c r="X1648" s="19">
        <v>0</v>
      </c>
      <c r="Y1648" s="19">
        <v>0</v>
      </c>
      <c r="Z1648" s="19">
        <v>0</v>
      </c>
      <c r="AA1648" s="21">
        <v>0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0</v>
      </c>
      <c r="AQ1648" s="21">
        <v>0</v>
      </c>
      <c r="AR1648" s="21">
        <v>0</v>
      </c>
      <c r="AS1648" s="21">
        <v>0</v>
      </c>
    </row>
    <row r="1649" spans="1:45" ht="25.5" x14ac:dyDescent="0.2">
      <c r="A1649" s="33"/>
      <c r="B1649" s="29" t="s">
        <v>2423</v>
      </c>
      <c r="C1649" s="35" t="s">
        <v>1623</v>
      </c>
      <c r="D1649" s="19">
        <v>0</v>
      </c>
      <c r="E1649" s="19">
        <v>1</v>
      </c>
      <c r="F1649" s="19">
        <v>0</v>
      </c>
      <c r="G1649" s="19">
        <v>0</v>
      </c>
      <c r="H1649" s="19">
        <v>0</v>
      </c>
      <c r="I1649" s="19">
        <v>0</v>
      </c>
      <c r="J1649" s="19">
        <v>0</v>
      </c>
      <c r="K1649" s="19">
        <v>0</v>
      </c>
      <c r="L1649" s="19">
        <v>0</v>
      </c>
      <c r="M1649" s="19">
        <v>0</v>
      </c>
      <c r="N1649" s="19">
        <v>0</v>
      </c>
      <c r="O1649" s="19">
        <v>0</v>
      </c>
      <c r="P1649" s="19">
        <v>0</v>
      </c>
      <c r="Q1649" s="19">
        <v>0</v>
      </c>
      <c r="R1649" s="19">
        <v>0</v>
      </c>
      <c r="S1649" s="19">
        <v>0</v>
      </c>
      <c r="T1649" s="19">
        <v>0</v>
      </c>
      <c r="U1649" s="19">
        <v>0</v>
      </c>
      <c r="V1649" s="19">
        <v>0</v>
      </c>
      <c r="W1649" s="19">
        <v>1</v>
      </c>
      <c r="X1649" s="19">
        <v>0</v>
      </c>
      <c r="Y1649" s="19">
        <v>0</v>
      </c>
      <c r="Z1649" s="19">
        <v>1</v>
      </c>
      <c r="AA1649" s="21">
        <v>0</v>
      </c>
      <c r="AB1649" s="21">
        <v>0</v>
      </c>
      <c r="AC1649" s="21">
        <v>0</v>
      </c>
      <c r="AD1649" s="21">
        <v>0</v>
      </c>
      <c r="AE1649" s="21">
        <v>0</v>
      </c>
      <c r="AF1649" s="21">
        <v>0</v>
      </c>
      <c r="AG1649" s="21">
        <v>0</v>
      </c>
      <c r="AH1649" s="21">
        <v>0</v>
      </c>
      <c r="AI1649" s="21">
        <v>0</v>
      </c>
      <c r="AJ1649" s="21">
        <v>0</v>
      </c>
      <c r="AK1649" s="21">
        <v>0</v>
      </c>
      <c r="AL1649" s="21">
        <v>0</v>
      </c>
      <c r="AM1649" s="21">
        <v>0</v>
      </c>
      <c r="AN1649" s="21">
        <v>0</v>
      </c>
      <c r="AO1649" s="21">
        <v>0</v>
      </c>
      <c r="AP1649" s="21">
        <v>0</v>
      </c>
      <c r="AQ1649" s="21">
        <v>0</v>
      </c>
      <c r="AR1649" s="21">
        <v>1</v>
      </c>
      <c r="AS1649" s="21">
        <v>0</v>
      </c>
    </row>
    <row r="1650" spans="1:45" ht="25.5" x14ac:dyDescent="0.2">
      <c r="A1650" s="33"/>
      <c r="B1650" s="29" t="s">
        <v>2244</v>
      </c>
      <c r="C1650" s="35" t="s">
        <v>1623</v>
      </c>
      <c r="D1650" s="19">
        <v>0</v>
      </c>
      <c r="E1650" s="19">
        <v>1</v>
      </c>
      <c r="F1650" s="19">
        <v>0</v>
      </c>
      <c r="G1650" s="19">
        <v>0</v>
      </c>
      <c r="H1650" s="19">
        <v>0</v>
      </c>
      <c r="I1650" s="19">
        <v>0</v>
      </c>
      <c r="J1650" s="19">
        <v>0</v>
      </c>
      <c r="K1650" s="19">
        <v>0</v>
      </c>
      <c r="L1650" s="19">
        <v>0</v>
      </c>
      <c r="M1650" s="19">
        <v>1</v>
      </c>
      <c r="N1650" s="19">
        <v>0</v>
      </c>
      <c r="O1650" s="19">
        <v>0</v>
      </c>
      <c r="P1650" s="19">
        <v>0</v>
      </c>
      <c r="Q1650" s="19">
        <v>0</v>
      </c>
      <c r="R1650" s="19">
        <v>0</v>
      </c>
      <c r="S1650" s="19">
        <v>0</v>
      </c>
      <c r="T1650" s="19">
        <v>0</v>
      </c>
      <c r="U1650" s="19">
        <v>0</v>
      </c>
      <c r="V1650" s="19">
        <v>0</v>
      </c>
      <c r="W1650" s="19">
        <v>0</v>
      </c>
      <c r="X1650" s="19">
        <v>0</v>
      </c>
      <c r="Y1650" s="19">
        <v>0</v>
      </c>
      <c r="Z1650" s="19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x14ac:dyDescent="0.2">
      <c r="A1651" s="33"/>
      <c r="B1651" s="29" t="s">
        <v>2324</v>
      </c>
      <c r="C1651" s="35" t="s">
        <v>1623</v>
      </c>
      <c r="D1651" s="19">
        <v>1</v>
      </c>
      <c r="E1651" s="19">
        <v>0</v>
      </c>
      <c r="F1651" s="19">
        <v>0</v>
      </c>
      <c r="G1651" s="19">
        <v>0</v>
      </c>
      <c r="H1651" s="19">
        <v>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0</v>
      </c>
      <c r="O1651" s="19">
        <v>0</v>
      </c>
      <c r="P1651" s="19">
        <v>0</v>
      </c>
      <c r="Q1651" s="19">
        <v>0</v>
      </c>
      <c r="R1651" s="19">
        <v>0</v>
      </c>
      <c r="S1651" s="19">
        <v>0</v>
      </c>
      <c r="T1651" s="19">
        <v>0</v>
      </c>
      <c r="U1651" s="19">
        <v>0</v>
      </c>
      <c r="V1651" s="19">
        <v>0</v>
      </c>
      <c r="W1651" s="19">
        <v>0</v>
      </c>
      <c r="X1651" s="19">
        <v>0</v>
      </c>
      <c r="Y1651" s="19">
        <v>0</v>
      </c>
      <c r="Z1651" s="19">
        <v>0</v>
      </c>
      <c r="AA1651" s="21">
        <v>0</v>
      </c>
      <c r="AB1651" s="21">
        <v>0</v>
      </c>
      <c r="AC1651" s="21">
        <v>0</v>
      </c>
      <c r="AD1651" s="21">
        <v>0</v>
      </c>
      <c r="AE1651" s="21">
        <v>0</v>
      </c>
      <c r="AF1651" s="21">
        <v>0</v>
      </c>
      <c r="AG1651" s="21">
        <v>0</v>
      </c>
      <c r="AH1651" s="21">
        <v>0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0</v>
      </c>
      <c r="AS1651" s="21">
        <v>0</v>
      </c>
    </row>
    <row r="1652" spans="1:45" x14ac:dyDescent="0.2">
      <c r="A1652" s="33"/>
      <c r="B1652" s="29" t="s">
        <v>1626</v>
      </c>
      <c r="C1652" s="35" t="s">
        <v>1623</v>
      </c>
      <c r="D1652" s="19">
        <v>0</v>
      </c>
      <c r="E1652" s="19">
        <v>1</v>
      </c>
      <c r="F1652" s="19">
        <v>0</v>
      </c>
      <c r="G1652" s="19">
        <v>0</v>
      </c>
      <c r="H1652" s="19">
        <v>0</v>
      </c>
      <c r="I1652" s="19">
        <v>0</v>
      </c>
      <c r="J1652" s="19">
        <v>0</v>
      </c>
      <c r="K1652" s="19">
        <v>0</v>
      </c>
      <c r="L1652" s="19">
        <v>0</v>
      </c>
      <c r="M1652" s="19">
        <v>1</v>
      </c>
      <c r="N1652" s="19">
        <v>0</v>
      </c>
      <c r="O1652" s="19">
        <v>0</v>
      </c>
      <c r="P1652" s="19">
        <v>0</v>
      </c>
      <c r="Q1652" s="19">
        <v>0</v>
      </c>
      <c r="R1652" s="19">
        <v>0</v>
      </c>
      <c r="S1652" s="19">
        <v>0</v>
      </c>
      <c r="T1652" s="19">
        <v>0</v>
      </c>
      <c r="U1652" s="19">
        <v>0</v>
      </c>
      <c r="V1652" s="19">
        <v>0</v>
      </c>
      <c r="W1652" s="19">
        <v>0</v>
      </c>
      <c r="X1652" s="19">
        <v>0</v>
      </c>
      <c r="Y1652" s="19">
        <v>0</v>
      </c>
      <c r="Z1652" s="19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x14ac:dyDescent="0.2">
      <c r="A1653" s="33"/>
      <c r="B1653" s="29" t="s">
        <v>2373</v>
      </c>
      <c r="C1653" s="35" t="s">
        <v>1623</v>
      </c>
      <c r="D1653" s="19">
        <v>1</v>
      </c>
      <c r="E1653" s="19">
        <v>0</v>
      </c>
      <c r="F1653" s="19">
        <v>0</v>
      </c>
      <c r="G1653" s="19">
        <v>0</v>
      </c>
      <c r="H1653" s="19">
        <v>0</v>
      </c>
      <c r="I1653" s="19">
        <v>0</v>
      </c>
      <c r="J1653" s="19">
        <v>0</v>
      </c>
      <c r="K1653" s="19">
        <v>0</v>
      </c>
      <c r="L1653" s="19">
        <v>0</v>
      </c>
      <c r="M1653" s="19">
        <v>0</v>
      </c>
      <c r="N1653" s="19">
        <v>0</v>
      </c>
      <c r="O1653" s="19">
        <v>0</v>
      </c>
      <c r="P1653" s="19">
        <v>0</v>
      </c>
      <c r="Q1653" s="19">
        <v>0</v>
      </c>
      <c r="R1653" s="19">
        <v>0</v>
      </c>
      <c r="S1653" s="19">
        <v>0</v>
      </c>
      <c r="T1653" s="19">
        <v>0</v>
      </c>
      <c r="U1653" s="19">
        <v>0</v>
      </c>
      <c r="V1653" s="19">
        <v>0</v>
      </c>
      <c r="W1653" s="19">
        <v>0</v>
      </c>
      <c r="X1653" s="19">
        <v>0</v>
      </c>
      <c r="Y1653" s="19">
        <v>0</v>
      </c>
      <c r="Z1653" s="19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x14ac:dyDescent="0.2">
      <c r="A1654" s="33"/>
      <c r="B1654" s="29" t="s">
        <v>2156</v>
      </c>
      <c r="C1654" s="35" t="s">
        <v>1623</v>
      </c>
      <c r="D1654" s="19">
        <v>15</v>
      </c>
      <c r="E1654" s="19">
        <v>10</v>
      </c>
      <c r="F1654" s="19">
        <v>10</v>
      </c>
      <c r="G1654" s="19">
        <v>0</v>
      </c>
      <c r="H1654" s="19">
        <v>0</v>
      </c>
      <c r="I1654" s="19">
        <v>0</v>
      </c>
      <c r="J1654" s="19">
        <v>0</v>
      </c>
      <c r="K1654" s="19">
        <v>0</v>
      </c>
      <c r="L1654" s="19">
        <v>0</v>
      </c>
      <c r="M1654" s="19">
        <v>3</v>
      </c>
      <c r="N1654" s="19">
        <v>3</v>
      </c>
      <c r="O1654" s="19">
        <v>1</v>
      </c>
      <c r="P1654" s="19">
        <v>1</v>
      </c>
      <c r="Q1654" s="19">
        <v>2</v>
      </c>
      <c r="R1654" s="19">
        <v>2</v>
      </c>
      <c r="S1654" s="19">
        <v>3</v>
      </c>
      <c r="T1654" s="19">
        <v>3</v>
      </c>
      <c r="U1654" s="19">
        <v>1</v>
      </c>
      <c r="V1654" s="19">
        <v>1</v>
      </c>
      <c r="W1654" s="19">
        <v>0</v>
      </c>
      <c r="X1654" s="19">
        <v>0</v>
      </c>
      <c r="Y1654" s="19">
        <v>1</v>
      </c>
      <c r="Z1654" s="19">
        <v>0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0</v>
      </c>
      <c r="AK1654" s="21">
        <v>0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25.5" x14ac:dyDescent="0.2">
      <c r="A1655" s="33"/>
      <c r="B1655" s="29" t="s">
        <v>1627</v>
      </c>
      <c r="C1655" s="35" t="s">
        <v>1623</v>
      </c>
      <c r="D1655" s="19">
        <v>0</v>
      </c>
      <c r="E1655" s="19">
        <v>2</v>
      </c>
      <c r="F1655" s="19">
        <v>1</v>
      </c>
      <c r="G1655" s="19">
        <v>0</v>
      </c>
      <c r="H1655" s="19">
        <v>0</v>
      </c>
      <c r="I1655" s="19">
        <v>0</v>
      </c>
      <c r="J1655" s="19">
        <v>0</v>
      </c>
      <c r="K1655" s="19">
        <v>1</v>
      </c>
      <c r="L1655" s="19">
        <v>1</v>
      </c>
      <c r="M1655" s="19">
        <v>0</v>
      </c>
      <c r="N1655" s="19">
        <v>0</v>
      </c>
      <c r="O1655" s="19">
        <v>1</v>
      </c>
      <c r="P1655" s="19">
        <v>0</v>
      </c>
      <c r="Q1655" s="19">
        <v>0</v>
      </c>
      <c r="R1655" s="19">
        <v>0</v>
      </c>
      <c r="S1655" s="19">
        <v>0</v>
      </c>
      <c r="T1655" s="19">
        <v>0</v>
      </c>
      <c r="U1655" s="19">
        <v>0</v>
      </c>
      <c r="V1655" s="19">
        <v>0</v>
      </c>
      <c r="W1655" s="19">
        <v>0</v>
      </c>
      <c r="X1655" s="19">
        <v>0</v>
      </c>
      <c r="Y1655" s="19">
        <v>0</v>
      </c>
      <c r="Z1655" s="19">
        <v>0</v>
      </c>
      <c r="AA1655" s="21">
        <v>0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0</v>
      </c>
      <c r="AK1655" s="21">
        <v>0</v>
      </c>
      <c r="AL1655" s="21">
        <v>0</v>
      </c>
      <c r="AM1655" s="21">
        <v>0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25.5" x14ac:dyDescent="0.2">
      <c r="A1656" s="33"/>
      <c r="B1656" s="29" t="s">
        <v>1628</v>
      </c>
      <c r="C1656" s="35" t="s">
        <v>1629</v>
      </c>
      <c r="D1656" s="19">
        <v>3</v>
      </c>
      <c r="E1656" s="19">
        <v>2</v>
      </c>
      <c r="F1656" s="19">
        <v>2</v>
      </c>
      <c r="G1656" s="19">
        <v>1</v>
      </c>
      <c r="H1656" s="19">
        <v>1</v>
      </c>
      <c r="I1656" s="19">
        <v>0</v>
      </c>
      <c r="J1656" s="19">
        <v>0</v>
      </c>
      <c r="K1656" s="19">
        <v>0</v>
      </c>
      <c r="L1656" s="19">
        <v>0</v>
      </c>
      <c r="M1656" s="19">
        <v>0</v>
      </c>
      <c r="N1656" s="19">
        <v>0</v>
      </c>
      <c r="O1656" s="19">
        <v>1</v>
      </c>
      <c r="P1656" s="19">
        <v>1</v>
      </c>
      <c r="Q1656" s="19">
        <v>0</v>
      </c>
      <c r="R1656" s="19">
        <v>0</v>
      </c>
      <c r="S1656" s="19">
        <v>0</v>
      </c>
      <c r="T1656" s="19">
        <v>0</v>
      </c>
      <c r="U1656" s="19">
        <v>0</v>
      </c>
      <c r="V1656" s="19">
        <v>0</v>
      </c>
      <c r="W1656" s="19">
        <v>0</v>
      </c>
      <c r="X1656" s="19">
        <v>0</v>
      </c>
      <c r="Y1656" s="19">
        <v>0</v>
      </c>
      <c r="Z1656" s="19">
        <v>0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0</v>
      </c>
      <c r="AK1656" s="21">
        <v>0</v>
      </c>
      <c r="AL1656" s="21">
        <v>0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38.25" x14ac:dyDescent="0.2">
      <c r="A1657" s="33"/>
      <c r="B1657" s="29" t="s">
        <v>1630</v>
      </c>
      <c r="C1657" s="35" t="s">
        <v>1629</v>
      </c>
      <c r="D1657" s="19">
        <v>19</v>
      </c>
      <c r="E1657" s="19">
        <v>16</v>
      </c>
      <c r="F1657" s="19">
        <v>14</v>
      </c>
      <c r="G1657" s="19">
        <v>0</v>
      </c>
      <c r="H1657" s="19">
        <v>0</v>
      </c>
      <c r="I1657" s="19">
        <v>1</v>
      </c>
      <c r="J1657" s="19">
        <v>1</v>
      </c>
      <c r="K1657" s="19">
        <v>0</v>
      </c>
      <c r="L1657" s="19">
        <v>0</v>
      </c>
      <c r="M1657" s="19">
        <v>2</v>
      </c>
      <c r="N1657" s="19">
        <v>2</v>
      </c>
      <c r="O1657" s="19">
        <v>4</v>
      </c>
      <c r="P1657" s="19">
        <v>4</v>
      </c>
      <c r="Q1657" s="19">
        <v>3</v>
      </c>
      <c r="R1657" s="19">
        <v>2</v>
      </c>
      <c r="S1657" s="19">
        <v>3</v>
      </c>
      <c r="T1657" s="19">
        <v>2</v>
      </c>
      <c r="U1657" s="19">
        <v>1</v>
      </c>
      <c r="V1657" s="19">
        <v>1</v>
      </c>
      <c r="W1657" s="19">
        <v>2</v>
      </c>
      <c r="X1657" s="19">
        <v>2</v>
      </c>
      <c r="Y1657" s="19">
        <v>0</v>
      </c>
      <c r="Z1657" s="19">
        <v>0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0</v>
      </c>
      <c r="AK1657" s="21">
        <v>0</v>
      </c>
      <c r="AL1657" s="21">
        <v>0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0</v>
      </c>
      <c r="AS1657" s="21">
        <v>0</v>
      </c>
    </row>
    <row r="1658" spans="1:45" x14ac:dyDescent="0.2">
      <c r="A1658" s="33"/>
      <c r="B1658" s="29" t="s">
        <v>1631</v>
      </c>
      <c r="C1658" s="35" t="s">
        <v>1629</v>
      </c>
      <c r="D1658" s="19">
        <v>2</v>
      </c>
      <c r="E1658" s="19">
        <v>14</v>
      </c>
      <c r="F1658" s="19">
        <v>0</v>
      </c>
      <c r="G1658" s="19">
        <v>0</v>
      </c>
      <c r="H1658" s="19">
        <v>0</v>
      </c>
      <c r="I1658" s="19">
        <v>0</v>
      </c>
      <c r="J1658" s="19">
        <v>0</v>
      </c>
      <c r="K1658" s="19">
        <v>1</v>
      </c>
      <c r="L1658" s="19">
        <v>0</v>
      </c>
      <c r="M1658" s="19">
        <v>1</v>
      </c>
      <c r="N1658" s="19">
        <v>0</v>
      </c>
      <c r="O1658" s="19">
        <v>2</v>
      </c>
      <c r="P1658" s="19">
        <v>0</v>
      </c>
      <c r="Q1658" s="19">
        <v>1</v>
      </c>
      <c r="R1658" s="19">
        <v>0</v>
      </c>
      <c r="S1658" s="19">
        <v>2</v>
      </c>
      <c r="T1658" s="19">
        <v>0</v>
      </c>
      <c r="U1658" s="19">
        <v>4</v>
      </c>
      <c r="V1658" s="19">
        <v>0</v>
      </c>
      <c r="W1658" s="19">
        <v>3</v>
      </c>
      <c r="X1658" s="19">
        <v>0</v>
      </c>
      <c r="Y1658" s="19">
        <v>0</v>
      </c>
      <c r="Z1658" s="19">
        <v>7</v>
      </c>
      <c r="AA1658" s="21">
        <v>0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0</v>
      </c>
      <c r="AI1658" s="21">
        <v>0</v>
      </c>
      <c r="AJ1658" s="21">
        <v>1</v>
      </c>
      <c r="AK1658" s="21">
        <v>0</v>
      </c>
      <c r="AL1658" s="21">
        <v>0</v>
      </c>
      <c r="AM1658" s="21">
        <v>0</v>
      </c>
      <c r="AN1658" s="21">
        <v>1</v>
      </c>
      <c r="AO1658" s="21">
        <v>0</v>
      </c>
      <c r="AP1658" s="21">
        <v>3</v>
      </c>
      <c r="AQ1658" s="21">
        <v>0</v>
      </c>
      <c r="AR1658" s="21">
        <v>2</v>
      </c>
      <c r="AS1658" s="21">
        <v>0</v>
      </c>
    </row>
    <row r="1659" spans="1:45" x14ac:dyDescent="0.2">
      <c r="A1659" s="33"/>
      <c r="B1659" s="29" t="s">
        <v>1632</v>
      </c>
      <c r="C1659" s="35" t="s">
        <v>1629</v>
      </c>
      <c r="D1659" s="19">
        <v>1</v>
      </c>
      <c r="E1659" s="19">
        <v>2</v>
      </c>
      <c r="F1659" s="19">
        <v>0</v>
      </c>
      <c r="G1659" s="19">
        <v>0</v>
      </c>
      <c r="H1659" s="19">
        <v>0</v>
      </c>
      <c r="I1659" s="19">
        <v>0</v>
      </c>
      <c r="J1659" s="19">
        <v>0</v>
      </c>
      <c r="K1659" s="19">
        <v>2</v>
      </c>
      <c r="L1659" s="19">
        <v>0</v>
      </c>
      <c r="M1659" s="19">
        <v>0</v>
      </c>
      <c r="N1659" s="19">
        <v>0</v>
      </c>
      <c r="O1659" s="19">
        <v>0</v>
      </c>
      <c r="P1659" s="19">
        <v>0</v>
      </c>
      <c r="Q1659" s="19">
        <v>0</v>
      </c>
      <c r="R1659" s="19">
        <v>0</v>
      </c>
      <c r="S1659" s="19">
        <v>0</v>
      </c>
      <c r="T1659" s="19">
        <v>0</v>
      </c>
      <c r="U1659" s="19">
        <v>0</v>
      </c>
      <c r="V1659" s="19">
        <v>0</v>
      </c>
      <c r="W1659" s="19">
        <v>0</v>
      </c>
      <c r="X1659" s="19">
        <v>0</v>
      </c>
      <c r="Y1659" s="19">
        <v>0</v>
      </c>
      <c r="Z1659" s="19">
        <v>0</v>
      </c>
      <c r="AA1659" s="21">
        <v>0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0</v>
      </c>
      <c r="AK1659" s="21">
        <v>0</v>
      </c>
      <c r="AL1659" s="21">
        <v>0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0</v>
      </c>
      <c r="AS1659" s="21">
        <v>0</v>
      </c>
    </row>
    <row r="1660" spans="1:45" x14ac:dyDescent="0.2">
      <c r="A1660" s="33"/>
      <c r="B1660" s="29" t="s">
        <v>1633</v>
      </c>
      <c r="C1660" s="35" t="s">
        <v>1629</v>
      </c>
      <c r="D1660" s="19">
        <v>1</v>
      </c>
      <c r="E1660" s="19">
        <v>2</v>
      </c>
      <c r="F1660" s="19">
        <v>0</v>
      </c>
      <c r="G1660" s="19">
        <v>0</v>
      </c>
      <c r="H1660" s="19">
        <v>0</v>
      </c>
      <c r="I1660" s="19">
        <v>0</v>
      </c>
      <c r="J1660" s="19">
        <v>0</v>
      </c>
      <c r="K1660" s="19">
        <v>0</v>
      </c>
      <c r="L1660" s="19">
        <v>0</v>
      </c>
      <c r="M1660" s="19">
        <v>2</v>
      </c>
      <c r="N1660" s="19">
        <v>0</v>
      </c>
      <c r="O1660" s="19">
        <v>0</v>
      </c>
      <c r="P1660" s="19">
        <v>0</v>
      </c>
      <c r="Q1660" s="19">
        <v>0</v>
      </c>
      <c r="R1660" s="19">
        <v>0</v>
      </c>
      <c r="S1660" s="19">
        <v>0</v>
      </c>
      <c r="T1660" s="19">
        <v>0</v>
      </c>
      <c r="U1660" s="19">
        <v>0</v>
      </c>
      <c r="V1660" s="19">
        <v>0</v>
      </c>
      <c r="W1660" s="19">
        <v>0</v>
      </c>
      <c r="X1660" s="19">
        <v>0</v>
      </c>
      <c r="Y1660" s="19">
        <v>0</v>
      </c>
      <c r="Z1660" s="19">
        <v>0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0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0</v>
      </c>
      <c r="AQ1660" s="21">
        <v>0</v>
      </c>
      <c r="AR1660" s="21">
        <v>0</v>
      </c>
      <c r="AS1660" s="21">
        <v>0</v>
      </c>
    </row>
    <row r="1661" spans="1:45" ht="25.5" x14ac:dyDescent="0.2">
      <c r="A1661" s="33"/>
      <c r="B1661" s="29" t="s">
        <v>2424</v>
      </c>
      <c r="C1661" s="35" t="s">
        <v>1629</v>
      </c>
      <c r="D1661" s="19">
        <v>1</v>
      </c>
      <c r="E1661" s="19">
        <v>0</v>
      </c>
      <c r="F1661" s="19">
        <v>0</v>
      </c>
      <c r="G1661" s="19">
        <v>0</v>
      </c>
      <c r="H1661" s="19">
        <v>0</v>
      </c>
      <c r="I1661" s="19">
        <v>0</v>
      </c>
      <c r="J1661" s="19">
        <v>0</v>
      </c>
      <c r="K1661" s="19">
        <v>0</v>
      </c>
      <c r="L1661" s="19">
        <v>0</v>
      </c>
      <c r="M1661" s="19">
        <v>0</v>
      </c>
      <c r="N1661" s="19">
        <v>0</v>
      </c>
      <c r="O1661" s="19">
        <v>0</v>
      </c>
      <c r="P1661" s="19">
        <v>0</v>
      </c>
      <c r="Q1661" s="19">
        <v>0</v>
      </c>
      <c r="R1661" s="19">
        <v>0</v>
      </c>
      <c r="S1661" s="19">
        <v>0</v>
      </c>
      <c r="T1661" s="19">
        <v>0</v>
      </c>
      <c r="U1661" s="19">
        <v>0</v>
      </c>
      <c r="V1661" s="19">
        <v>0</v>
      </c>
      <c r="W1661" s="19">
        <v>0</v>
      </c>
      <c r="X1661" s="19">
        <v>0</v>
      </c>
      <c r="Y1661" s="19">
        <v>0</v>
      </c>
      <c r="Z1661" s="19">
        <v>0</v>
      </c>
      <c r="AA1661" s="21">
        <v>0</v>
      </c>
      <c r="AB1661" s="21">
        <v>0</v>
      </c>
      <c r="AC1661" s="21">
        <v>0</v>
      </c>
      <c r="AD1661" s="21">
        <v>0</v>
      </c>
      <c r="AE1661" s="21">
        <v>0</v>
      </c>
      <c r="AF1661" s="21">
        <v>0</v>
      </c>
      <c r="AG1661" s="21">
        <v>0</v>
      </c>
      <c r="AH1661" s="21">
        <v>0</v>
      </c>
      <c r="AI1661" s="21">
        <v>0</v>
      </c>
      <c r="AJ1661" s="21">
        <v>0</v>
      </c>
      <c r="AK1661" s="21">
        <v>0</v>
      </c>
      <c r="AL1661" s="21">
        <v>0</v>
      </c>
      <c r="AM1661" s="21">
        <v>0</v>
      </c>
      <c r="AN1661" s="21">
        <v>0</v>
      </c>
      <c r="AO1661" s="21">
        <v>0</v>
      </c>
      <c r="AP1661" s="21">
        <v>0</v>
      </c>
      <c r="AQ1661" s="21">
        <v>0</v>
      </c>
      <c r="AR1661" s="21">
        <v>0</v>
      </c>
      <c r="AS1661" s="21">
        <v>0</v>
      </c>
    </row>
    <row r="1662" spans="1:45" x14ac:dyDescent="0.2">
      <c r="A1662" s="33"/>
      <c r="B1662" s="29" t="s">
        <v>1634</v>
      </c>
      <c r="C1662" s="35" t="s">
        <v>1635</v>
      </c>
      <c r="D1662" s="19">
        <v>2</v>
      </c>
      <c r="E1662" s="19">
        <v>3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1</v>
      </c>
      <c r="L1662" s="19">
        <v>0</v>
      </c>
      <c r="M1662" s="19">
        <v>0</v>
      </c>
      <c r="N1662" s="19">
        <v>0</v>
      </c>
      <c r="O1662" s="19">
        <v>0</v>
      </c>
      <c r="P1662" s="19">
        <v>0</v>
      </c>
      <c r="Q1662" s="19">
        <v>2</v>
      </c>
      <c r="R1662" s="19">
        <v>0</v>
      </c>
      <c r="S1662" s="19">
        <v>0</v>
      </c>
      <c r="T1662" s="19">
        <v>0</v>
      </c>
      <c r="U1662" s="19">
        <v>0</v>
      </c>
      <c r="V1662" s="19">
        <v>0</v>
      </c>
      <c r="W1662" s="19">
        <v>0</v>
      </c>
      <c r="X1662" s="19">
        <v>0</v>
      </c>
      <c r="Y1662" s="19">
        <v>2</v>
      </c>
      <c r="Z1662" s="19">
        <v>2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1</v>
      </c>
      <c r="AG1662" s="21">
        <v>0</v>
      </c>
      <c r="AH1662" s="21">
        <v>0</v>
      </c>
      <c r="AI1662" s="21">
        <v>0</v>
      </c>
      <c r="AJ1662" s="21">
        <v>0</v>
      </c>
      <c r="AK1662" s="21">
        <v>0</v>
      </c>
      <c r="AL1662" s="21">
        <v>1</v>
      </c>
      <c r="AM1662" s="21">
        <v>0</v>
      </c>
      <c r="AN1662" s="21">
        <v>0</v>
      </c>
      <c r="AO1662" s="21">
        <v>0</v>
      </c>
      <c r="AP1662" s="21">
        <v>0</v>
      </c>
      <c r="AQ1662" s="21">
        <v>0</v>
      </c>
      <c r="AR1662" s="21">
        <v>0</v>
      </c>
      <c r="AS1662" s="21">
        <v>0</v>
      </c>
    </row>
    <row r="1663" spans="1:45" x14ac:dyDescent="0.2">
      <c r="A1663" s="33"/>
      <c r="B1663" s="29" t="s">
        <v>1636</v>
      </c>
      <c r="C1663" s="35" t="s">
        <v>1635</v>
      </c>
      <c r="D1663" s="19">
        <v>2</v>
      </c>
      <c r="E1663" s="19">
        <v>15</v>
      </c>
      <c r="F1663" s="19">
        <v>9</v>
      </c>
      <c r="G1663" s="19">
        <v>0</v>
      </c>
      <c r="H1663" s="19">
        <v>0</v>
      </c>
      <c r="I1663" s="19">
        <v>3</v>
      </c>
      <c r="J1663" s="19">
        <v>2</v>
      </c>
      <c r="K1663" s="19">
        <v>1</v>
      </c>
      <c r="L1663" s="19">
        <v>0</v>
      </c>
      <c r="M1663" s="19">
        <v>2</v>
      </c>
      <c r="N1663" s="19">
        <v>0</v>
      </c>
      <c r="O1663" s="19">
        <v>2</v>
      </c>
      <c r="P1663" s="19">
        <v>2</v>
      </c>
      <c r="Q1663" s="19">
        <v>1</v>
      </c>
      <c r="R1663" s="19">
        <v>0</v>
      </c>
      <c r="S1663" s="19">
        <v>4</v>
      </c>
      <c r="T1663" s="19">
        <v>3</v>
      </c>
      <c r="U1663" s="19">
        <v>0</v>
      </c>
      <c r="V1663" s="19">
        <v>0</v>
      </c>
      <c r="W1663" s="19">
        <v>2</v>
      </c>
      <c r="X1663" s="19">
        <v>2</v>
      </c>
      <c r="Y1663" s="19">
        <v>0</v>
      </c>
      <c r="Z1663" s="19">
        <v>6</v>
      </c>
      <c r="AA1663" s="21">
        <v>3</v>
      </c>
      <c r="AB1663" s="21">
        <v>0</v>
      </c>
      <c r="AC1663" s="21">
        <v>0</v>
      </c>
      <c r="AD1663" s="21">
        <v>1</v>
      </c>
      <c r="AE1663" s="21">
        <v>0</v>
      </c>
      <c r="AF1663" s="21">
        <v>0</v>
      </c>
      <c r="AG1663" s="21">
        <v>0</v>
      </c>
      <c r="AH1663" s="21">
        <v>1</v>
      </c>
      <c r="AI1663" s="21">
        <v>0</v>
      </c>
      <c r="AJ1663" s="21">
        <v>1</v>
      </c>
      <c r="AK1663" s="21">
        <v>1</v>
      </c>
      <c r="AL1663" s="21">
        <v>1</v>
      </c>
      <c r="AM1663" s="21">
        <v>0</v>
      </c>
      <c r="AN1663" s="21">
        <v>1</v>
      </c>
      <c r="AO1663" s="21">
        <v>1</v>
      </c>
      <c r="AP1663" s="21">
        <v>0</v>
      </c>
      <c r="AQ1663" s="21">
        <v>0</v>
      </c>
      <c r="AR1663" s="21">
        <v>1</v>
      </c>
      <c r="AS1663" s="21">
        <v>1</v>
      </c>
    </row>
    <row r="1664" spans="1:45" ht="25.5" x14ac:dyDescent="0.2">
      <c r="A1664" s="33"/>
      <c r="B1664" s="29" t="s">
        <v>1637</v>
      </c>
      <c r="C1664" s="35" t="s">
        <v>1635</v>
      </c>
      <c r="D1664" s="19">
        <v>0</v>
      </c>
      <c r="E1664" s="19">
        <v>1</v>
      </c>
      <c r="F1664" s="19">
        <v>0</v>
      </c>
      <c r="G1664" s="19">
        <v>0</v>
      </c>
      <c r="H1664" s="19">
        <v>0</v>
      </c>
      <c r="I1664" s="19">
        <v>0</v>
      </c>
      <c r="J1664" s="19">
        <v>0</v>
      </c>
      <c r="K1664" s="19">
        <v>0</v>
      </c>
      <c r="L1664" s="19">
        <v>0</v>
      </c>
      <c r="M1664" s="19">
        <v>0</v>
      </c>
      <c r="N1664" s="19">
        <v>0</v>
      </c>
      <c r="O1664" s="19">
        <v>0</v>
      </c>
      <c r="P1664" s="19">
        <v>0</v>
      </c>
      <c r="Q1664" s="19">
        <v>0</v>
      </c>
      <c r="R1664" s="19">
        <v>0</v>
      </c>
      <c r="S1664" s="19">
        <v>0</v>
      </c>
      <c r="T1664" s="19">
        <v>0</v>
      </c>
      <c r="U1664" s="19">
        <v>1</v>
      </c>
      <c r="V1664" s="19">
        <v>0</v>
      </c>
      <c r="W1664" s="19">
        <v>0</v>
      </c>
      <c r="X1664" s="19">
        <v>0</v>
      </c>
      <c r="Y1664" s="19">
        <v>0</v>
      </c>
      <c r="Z1664" s="19">
        <v>0</v>
      </c>
      <c r="AA1664" s="21">
        <v>0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0</v>
      </c>
      <c r="AI1664" s="21">
        <v>0</v>
      </c>
      <c r="AJ1664" s="21">
        <v>0</v>
      </c>
      <c r="AK1664" s="21">
        <v>0</v>
      </c>
      <c r="AL1664" s="21">
        <v>0</v>
      </c>
      <c r="AM1664" s="21">
        <v>0</v>
      </c>
      <c r="AN1664" s="21">
        <v>0</v>
      </c>
      <c r="AO1664" s="21">
        <v>0</v>
      </c>
      <c r="AP1664" s="21">
        <v>0</v>
      </c>
      <c r="AQ1664" s="21">
        <v>0</v>
      </c>
      <c r="AR1664" s="21">
        <v>0</v>
      </c>
      <c r="AS1664" s="21">
        <v>0</v>
      </c>
    </row>
    <row r="1665" spans="1:45" x14ac:dyDescent="0.2">
      <c r="A1665" s="33"/>
      <c r="B1665" s="29" t="s">
        <v>1638</v>
      </c>
      <c r="C1665" s="35" t="s">
        <v>1639</v>
      </c>
      <c r="D1665" s="19">
        <v>7</v>
      </c>
      <c r="E1665" s="19">
        <v>17</v>
      </c>
      <c r="F1665" s="19">
        <v>1</v>
      </c>
      <c r="G1665" s="19">
        <v>0</v>
      </c>
      <c r="H1665" s="19">
        <v>0</v>
      </c>
      <c r="I1665" s="19">
        <v>0</v>
      </c>
      <c r="J1665" s="19">
        <v>0</v>
      </c>
      <c r="K1665" s="19">
        <v>2</v>
      </c>
      <c r="L1665" s="19">
        <v>0</v>
      </c>
      <c r="M1665" s="19">
        <v>0</v>
      </c>
      <c r="N1665" s="19">
        <v>0</v>
      </c>
      <c r="O1665" s="19">
        <v>5</v>
      </c>
      <c r="P1665" s="19">
        <v>0</v>
      </c>
      <c r="Q1665" s="19">
        <v>2</v>
      </c>
      <c r="R1665" s="19">
        <v>0</v>
      </c>
      <c r="S1665" s="19">
        <v>3</v>
      </c>
      <c r="T1665" s="19">
        <v>0</v>
      </c>
      <c r="U1665" s="19">
        <v>4</v>
      </c>
      <c r="V1665" s="19">
        <v>1</v>
      </c>
      <c r="W1665" s="19">
        <v>1</v>
      </c>
      <c r="X1665" s="19">
        <v>0</v>
      </c>
      <c r="Y1665" s="19">
        <v>0</v>
      </c>
      <c r="Z1665" s="19">
        <v>2</v>
      </c>
      <c r="AA1665" s="21">
        <v>1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0</v>
      </c>
      <c r="AK1665" s="21">
        <v>0</v>
      </c>
      <c r="AL1665" s="21">
        <v>1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1</v>
      </c>
      <c r="AS1665" s="21">
        <v>1</v>
      </c>
    </row>
    <row r="1666" spans="1:45" ht="25.5" x14ac:dyDescent="0.2">
      <c r="A1666" s="33"/>
      <c r="B1666" s="29" t="s">
        <v>1640</v>
      </c>
      <c r="C1666" s="35" t="s">
        <v>1639</v>
      </c>
      <c r="D1666" s="19">
        <v>0</v>
      </c>
      <c r="E1666" s="19">
        <v>1</v>
      </c>
      <c r="F1666" s="19">
        <v>1</v>
      </c>
      <c r="G1666" s="19">
        <v>0</v>
      </c>
      <c r="H1666" s="19">
        <v>0</v>
      </c>
      <c r="I1666" s="19">
        <v>0</v>
      </c>
      <c r="J1666" s="19">
        <v>0</v>
      </c>
      <c r="K1666" s="19">
        <v>0</v>
      </c>
      <c r="L1666" s="19">
        <v>0</v>
      </c>
      <c r="M1666" s="19">
        <v>1</v>
      </c>
      <c r="N1666" s="19">
        <v>1</v>
      </c>
      <c r="O1666" s="19">
        <v>0</v>
      </c>
      <c r="P1666" s="19">
        <v>0</v>
      </c>
      <c r="Q1666" s="19">
        <v>0</v>
      </c>
      <c r="R1666" s="19">
        <v>0</v>
      </c>
      <c r="S1666" s="19">
        <v>0</v>
      </c>
      <c r="T1666" s="19">
        <v>0</v>
      </c>
      <c r="U1666" s="19">
        <v>0</v>
      </c>
      <c r="V1666" s="19">
        <v>0</v>
      </c>
      <c r="W1666" s="19">
        <v>0</v>
      </c>
      <c r="X1666" s="19">
        <v>0</v>
      </c>
      <c r="Y1666" s="19">
        <v>0</v>
      </c>
      <c r="Z1666" s="19">
        <v>0</v>
      </c>
      <c r="AA1666" s="21">
        <v>0</v>
      </c>
      <c r="AB1666" s="21">
        <v>0</v>
      </c>
      <c r="AC1666" s="21">
        <v>0</v>
      </c>
      <c r="AD1666" s="21">
        <v>0</v>
      </c>
      <c r="AE1666" s="21">
        <v>0</v>
      </c>
      <c r="AF1666" s="21">
        <v>0</v>
      </c>
      <c r="AG1666" s="21">
        <v>0</v>
      </c>
      <c r="AH1666" s="21">
        <v>0</v>
      </c>
      <c r="AI1666" s="21">
        <v>0</v>
      </c>
      <c r="AJ1666" s="21">
        <v>0</v>
      </c>
      <c r="AK1666" s="21">
        <v>0</v>
      </c>
      <c r="AL1666" s="21">
        <v>0</v>
      </c>
      <c r="AM1666" s="21">
        <v>0</v>
      </c>
      <c r="AN1666" s="21">
        <v>0</v>
      </c>
      <c r="AO1666" s="21">
        <v>0</v>
      </c>
      <c r="AP1666" s="21">
        <v>0</v>
      </c>
      <c r="AQ1666" s="21">
        <v>0</v>
      </c>
      <c r="AR1666" s="21">
        <v>0</v>
      </c>
      <c r="AS1666" s="21">
        <v>0</v>
      </c>
    </row>
    <row r="1667" spans="1:45" ht="25.5" x14ac:dyDescent="0.2">
      <c r="A1667" s="33"/>
      <c r="B1667" s="29" t="s">
        <v>1641</v>
      </c>
      <c r="C1667" s="35" t="s">
        <v>1639</v>
      </c>
      <c r="D1667" s="19">
        <v>1</v>
      </c>
      <c r="E1667" s="19">
        <v>0</v>
      </c>
      <c r="F1667" s="19">
        <v>0</v>
      </c>
      <c r="G1667" s="19">
        <v>0</v>
      </c>
      <c r="H1667" s="19">
        <v>0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0</v>
      </c>
      <c r="Q1667" s="19">
        <v>0</v>
      </c>
      <c r="R1667" s="19">
        <v>0</v>
      </c>
      <c r="S1667" s="19">
        <v>0</v>
      </c>
      <c r="T1667" s="19">
        <v>0</v>
      </c>
      <c r="U1667" s="19">
        <v>0</v>
      </c>
      <c r="V1667" s="19">
        <v>0</v>
      </c>
      <c r="W1667" s="19">
        <v>0</v>
      </c>
      <c r="X1667" s="19">
        <v>0</v>
      </c>
      <c r="Y1667" s="19">
        <v>0</v>
      </c>
      <c r="Z1667" s="19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25.5" x14ac:dyDescent="0.2">
      <c r="A1668" s="33"/>
      <c r="B1668" s="29" t="s">
        <v>1642</v>
      </c>
      <c r="C1668" s="35" t="s">
        <v>1643</v>
      </c>
      <c r="D1668" s="19">
        <v>0</v>
      </c>
      <c r="E1668" s="19">
        <v>1</v>
      </c>
      <c r="F1668" s="19">
        <v>0</v>
      </c>
      <c r="G1668" s="19">
        <v>0</v>
      </c>
      <c r="H1668" s="19">
        <v>0</v>
      </c>
      <c r="I1668" s="19">
        <v>0</v>
      </c>
      <c r="J1668" s="19">
        <v>0</v>
      </c>
      <c r="K1668" s="19">
        <v>0</v>
      </c>
      <c r="L1668" s="19">
        <v>0</v>
      </c>
      <c r="M1668" s="19">
        <v>1</v>
      </c>
      <c r="N1668" s="19">
        <v>0</v>
      </c>
      <c r="O1668" s="19">
        <v>0</v>
      </c>
      <c r="P1668" s="19">
        <v>0</v>
      </c>
      <c r="Q1668" s="19">
        <v>0</v>
      </c>
      <c r="R1668" s="19">
        <v>0</v>
      </c>
      <c r="S1668" s="19">
        <v>0</v>
      </c>
      <c r="T1668" s="19">
        <v>0</v>
      </c>
      <c r="U1668" s="19">
        <v>0</v>
      </c>
      <c r="V1668" s="19">
        <v>0</v>
      </c>
      <c r="W1668" s="19">
        <v>0</v>
      </c>
      <c r="X1668" s="19">
        <v>0</v>
      </c>
      <c r="Y1668" s="19">
        <v>0</v>
      </c>
      <c r="Z1668" s="19">
        <v>0</v>
      </c>
      <c r="AA1668" s="21">
        <v>0</v>
      </c>
      <c r="AB1668" s="21">
        <v>0</v>
      </c>
      <c r="AC1668" s="21">
        <v>0</v>
      </c>
      <c r="AD1668" s="21">
        <v>0</v>
      </c>
      <c r="AE1668" s="21">
        <v>0</v>
      </c>
      <c r="AF1668" s="21">
        <v>0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0</v>
      </c>
      <c r="AO1668" s="21">
        <v>0</v>
      </c>
      <c r="AP1668" s="21">
        <v>0</v>
      </c>
      <c r="AQ1668" s="21">
        <v>0</v>
      </c>
      <c r="AR1668" s="21">
        <v>0</v>
      </c>
      <c r="AS1668" s="21">
        <v>0</v>
      </c>
    </row>
    <row r="1669" spans="1:45" ht="25.5" x14ac:dyDescent="0.2">
      <c r="A1669" s="33"/>
      <c r="B1669" s="29" t="s">
        <v>1644</v>
      </c>
      <c r="C1669" s="35" t="s">
        <v>1643</v>
      </c>
      <c r="D1669" s="19">
        <v>1</v>
      </c>
      <c r="E1669" s="19">
        <v>0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0</v>
      </c>
      <c r="L1669" s="19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v>0</v>
      </c>
      <c r="R1669" s="19">
        <v>0</v>
      </c>
      <c r="S1669" s="19">
        <v>0</v>
      </c>
      <c r="T1669" s="19">
        <v>0</v>
      </c>
      <c r="U1669" s="19">
        <v>0</v>
      </c>
      <c r="V1669" s="19">
        <v>0</v>
      </c>
      <c r="W1669" s="19">
        <v>0</v>
      </c>
      <c r="X1669" s="19">
        <v>0</v>
      </c>
      <c r="Y1669" s="19">
        <v>0</v>
      </c>
      <c r="Z1669" s="19">
        <v>0</v>
      </c>
      <c r="AA1669" s="21">
        <v>0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0</v>
      </c>
      <c r="AI1669" s="21">
        <v>0</v>
      </c>
      <c r="AJ1669" s="21">
        <v>0</v>
      </c>
      <c r="AK1669" s="21">
        <v>0</v>
      </c>
      <c r="AL1669" s="21">
        <v>0</v>
      </c>
      <c r="AM1669" s="21">
        <v>0</v>
      </c>
      <c r="AN1669" s="21">
        <v>0</v>
      </c>
      <c r="AO1669" s="21">
        <v>0</v>
      </c>
      <c r="AP1669" s="21">
        <v>0</v>
      </c>
      <c r="AQ1669" s="21">
        <v>0</v>
      </c>
      <c r="AR1669" s="21">
        <v>0</v>
      </c>
      <c r="AS1669" s="21">
        <v>0</v>
      </c>
    </row>
    <row r="1670" spans="1:45" x14ac:dyDescent="0.2">
      <c r="A1670" s="33"/>
      <c r="B1670" s="29" t="s">
        <v>1645</v>
      </c>
      <c r="C1670" s="35" t="s">
        <v>1643</v>
      </c>
      <c r="D1670" s="19">
        <v>0</v>
      </c>
      <c r="E1670" s="19">
        <v>1</v>
      </c>
      <c r="F1670" s="19">
        <v>1</v>
      </c>
      <c r="G1670" s="19">
        <v>0</v>
      </c>
      <c r="H1670" s="19">
        <v>0</v>
      </c>
      <c r="I1670" s="19">
        <v>0</v>
      </c>
      <c r="J1670" s="19">
        <v>0</v>
      </c>
      <c r="K1670" s="19">
        <v>0</v>
      </c>
      <c r="L1670" s="19">
        <v>0</v>
      </c>
      <c r="M1670" s="19">
        <v>1</v>
      </c>
      <c r="N1670" s="19">
        <v>1</v>
      </c>
      <c r="O1670" s="19">
        <v>0</v>
      </c>
      <c r="P1670" s="19">
        <v>0</v>
      </c>
      <c r="Q1670" s="19">
        <v>0</v>
      </c>
      <c r="R1670" s="19">
        <v>0</v>
      </c>
      <c r="S1670" s="19">
        <v>0</v>
      </c>
      <c r="T1670" s="19">
        <v>0</v>
      </c>
      <c r="U1670" s="19">
        <v>0</v>
      </c>
      <c r="V1670" s="19">
        <v>0</v>
      </c>
      <c r="W1670" s="19">
        <v>0</v>
      </c>
      <c r="X1670" s="19">
        <v>0</v>
      </c>
      <c r="Y1670" s="19">
        <v>0</v>
      </c>
      <c r="Z1670" s="19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25.5" x14ac:dyDescent="0.2">
      <c r="A1671" s="33"/>
      <c r="B1671" s="29" t="s">
        <v>2245</v>
      </c>
      <c r="C1671" s="35" t="s">
        <v>2246</v>
      </c>
      <c r="D1671" s="19">
        <v>0</v>
      </c>
      <c r="E1671" s="19">
        <v>1</v>
      </c>
      <c r="F1671" s="19">
        <v>1</v>
      </c>
      <c r="G1671" s="19">
        <v>0</v>
      </c>
      <c r="H1671" s="19">
        <v>0</v>
      </c>
      <c r="I1671" s="19">
        <v>0</v>
      </c>
      <c r="J1671" s="19">
        <v>0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19">
        <v>0</v>
      </c>
      <c r="Q1671" s="19">
        <v>1</v>
      </c>
      <c r="R1671" s="19">
        <v>1</v>
      </c>
      <c r="S1671" s="19">
        <v>0</v>
      </c>
      <c r="T1671" s="19">
        <v>0</v>
      </c>
      <c r="U1671" s="19">
        <v>0</v>
      </c>
      <c r="V1671" s="19">
        <v>0</v>
      </c>
      <c r="W1671" s="19">
        <v>0</v>
      </c>
      <c r="X1671" s="19">
        <v>0</v>
      </c>
      <c r="Y1671" s="19">
        <v>0</v>
      </c>
      <c r="Z1671" s="19">
        <v>1</v>
      </c>
      <c r="AA1671" s="21">
        <v>1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  <c r="AH1671" s="21">
        <v>0</v>
      </c>
      <c r="AI1671" s="21">
        <v>0</v>
      </c>
      <c r="AJ1671" s="21">
        <v>0</v>
      </c>
      <c r="AK1671" s="21">
        <v>0</v>
      </c>
      <c r="AL1671" s="21">
        <v>1</v>
      </c>
      <c r="AM1671" s="21">
        <v>1</v>
      </c>
      <c r="AN1671" s="21">
        <v>0</v>
      </c>
      <c r="AO1671" s="21">
        <v>0</v>
      </c>
      <c r="AP1671" s="21">
        <v>0</v>
      </c>
      <c r="AQ1671" s="21">
        <v>0</v>
      </c>
      <c r="AR1671" s="21">
        <v>0</v>
      </c>
      <c r="AS1671" s="21">
        <v>0</v>
      </c>
    </row>
    <row r="1672" spans="1:45" ht="25.5" x14ac:dyDescent="0.2">
      <c r="A1672" s="33"/>
      <c r="B1672" s="29" t="s">
        <v>2425</v>
      </c>
      <c r="C1672" s="35" t="s">
        <v>2246</v>
      </c>
      <c r="D1672" s="19">
        <v>0</v>
      </c>
      <c r="E1672" s="19">
        <v>1</v>
      </c>
      <c r="F1672" s="19">
        <v>1</v>
      </c>
      <c r="G1672" s="19">
        <v>0</v>
      </c>
      <c r="H1672" s="19">
        <v>0</v>
      </c>
      <c r="I1672" s="19">
        <v>0</v>
      </c>
      <c r="J1672" s="19">
        <v>0</v>
      </c>
      <c r="K1672" s="19">
        <v>0</v>
      </c>
      <c r="L1672" s="19">
        <v>0</v>
      </c>
      <c r="M1672" s="19">
        <v>0</v>
      </c>
      <c r="N1672" s="19">
        <v>0</v>
      </c>
      <c r="O1672" s="19">
        <v>0</v>
      </c>
      <c r="P1672" s="19">
        <v>0</v>
      </c>
      <c r="Q1672" s="19">
        <v>0</v>
      </c>
      <c r="R1672" s="19">
        <v>0</v>
      </c>
      <c r="S1672" s="19">
        <v>0</v>
      </c>
      <c r="T1672" s="19">
        <v>0</v>
      </c>
      <c r="U1672" s="19">
        <v>1</v>
      </c>
      <c r="V1672" s="19">
        <v>1</v>
      </c>
      <c r="W1672" s="19">
        <v>0</v>
      </c>
      <c r="X1672" s="19">
        <v>0</v>
      </c>
      <c r="Y1672" s="19">
        <v>0</v>
      </c>
      <c r="Z1672" s="19">
        <v>1</v>
      </c>
      <c r="AA1672" s="21">
        <v>1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  <c r="AH1672" s="21">
        <v>0</v>
      </c>
      <c r="AI1672" s="21">
        <v>0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1</v>
      </c>
      <c r="AQ1672" s="21">
        <v>1</v>
      </c>
      <c r="AR1672" s="21">
        <v>0</v>
      </c>
      <c r="AS1672" s="21">
        <v>0</v>
      </c>
    </row>
    <row r="1673" spans="1:45" ht="25.5" x14ac:dyDescent="0.2">
      <c r="A1673" s="33"/>
      <c r="B1673" s="29" t="s">
        <v>1646</v>
      </c>
      <c r="C1673" s="35" t="s">
        <v>1647</v>
      </c>
      <c r="D1673" s="19">
        <v>2</v>
      </c>
      <c r="E1673" s="19">
        <v>1</v>
      </c>
      <c r="F1673" s="19">
        <v>0</v>
      </c>
      <c r="G1673" s="19">
        <v>0</v>
      </c>
      <c r="H1673" s="19">
        <v>0</v>
      </c>
      <c r="I1673" s="19">
        <v>0</v>
      </c>
      <c r="J1673" s="19">
        <v>0</v>
      </c>
      <c r="K1673" s="19">
        <v>0</v>
      </c>
      <c r="L1673" s="19">
        <v>0</v>
      </c>
      <c r="M1673" s="19">
        <v>1</v>
      </c>
      <c r="N1673" s="19">
        <v>0</v>
      </c>
      <c r="O1673" s="19">
        <v>0</v>
      </c>
      <c r="P1673" s="19">
        <v>0</v>
      </c>
      <c r="Q1673" s="19">
        <v>0</v>
      </c>
      <c r="R1673" s="19">
        <v>0</v>
      </c>
      <c r="S1673" s="19">
        <v>0</v>
      </c>
      <c r="T1673" s="19">
        <v>0</v>
      </c>
      <c r="U1673" s="19">
        <v>0</v>
      </c>
      <c r="V1673" s="19">
        <v>0</v>
      </c>
      <c r="W1673" s="19">
        <v>0</v>
      </c>
      <c r="X1673" s="19">
        <v>0</v>
      </c>
      <c r="Y1673" s="19">
        <v>0</v>
      </c>
      <c r="Z1673" s="19">
        <v>0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0</v>
      </c>
      <c r="AS1673" s="21">
        <v>0</v>
      </c>
    </row>
    <row r="1674" spans="1:45" ht="25.5" x14ac:dyDescent="0.2">
      <c r="A1674" s="33"/>
      <c r="B1674" s="29" t="s">
        <v>2247</v>
      </c>
      <c r="C1674" s="35" t="s">
        <v>1647</v>
      </c>
      <c r="D1674" s="19">
        <v>0</v>
      </c>
      <c r="E1674" s="19">
        <v>1</v>
      </c>
      <c r="F1674" s="19">
        <v>0</v>
      </c>
      <c r="G1674" s="19">
        <v>0</v>
      </c>
      <c r="H1674" s="19">
        <v>0</v>
      </c>
      <c r="I1674" s="19">
        <v>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v>0</v>
      </c>
      <c r="R1674" s="19">
        <v>0</v>
      </c>
      <c r="S1674" s="19">
        <v>1</v>
      </c>
      <c r="T1674" s="19">
        <v>0</v>
      </c>
      <c r="U1674" s="19">
        <v>0</v>
      </c>
      <c r="V1674" s="19">
        <v>0</v>
      </c>
      <c r="W1674" s="19">
        <v>0</v>
      </c>
      <c r="X1674" s="19">
        <v>0</v>
      </c>
      <c r="Y1674" s="19">
        <v>0</v>
      </c>
      <c r="Z1674" s="19">
        <v>0</v>
      </c>
      <c r="AA1674" s="21">
        <v>0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0</v>
      </c>
      <c r="AO1674" s="21">
        <v>0</v>
      </c>
      <c r="AP1674" s="21">
        <v>0</v>
      </c>
      <c r="AQ1674" s="21">
        <v>0</v>
      </c>
      <c r="AR1674" s="21">
        <v>0</v>
      </c>
      <c r="AS1674" s="21">
        <v>0</v>
      </c>
    </row>
    <row r="1675" spans="1:45" x14ac:dyDescent="0.2">
      <c r="A1675" s="33"/>
      <c r="B1675" s="29" t="s">
        <v>1648</v>
      </c>
      <c r="C1675" s="35" t="s">
        <v>1647</v>
      </c>
      <c r="D1675" s="19">
        <v>0</v>
      </c>
      <c r="E1675" s="19">
        <v>4</v>
      </c>
      <c r="F1675" s="19">
        <v>0</v>
      </c>
      <c r="G1675" s="19">
        <v>0</v>
      </c>
      <c r="H1675" s="19">
        <v>0</v>
      </c>
      <c r="I1675" s="19">
        <v>0</v>
      </c>
      <c r="J1675" s="19">
        <v>0</v>
      </c>
      <c r="K1675" s="19">
        <v>0</v>
      </c>
      <c r="L1675" s="19">
        <v>0</v>
      </c>
      <c r="M1675" s="19">
        <v>0</v>
      </c>
      <c r="N1675" s="19">
        <v>0</v>
      </c>
      <c r="O1675" s="19">
        <v>1</v>
      </c>
      <c r="P1675" s="19">
        <v>0</v>
      </c>
      <c r="Q1675" s="19">
        <v>1</v>
      </c>
      <c r="R1675" s="19">
        <v>0</v>
      </c>
      <c r="S1675" s="19">
        <v>2</v>
      </c>
      <c r="T1675" s="19">
        <v>0</v>
      </c>
      <c r="U1675" s="19">
        <v>0</v>
      </c>
      <c r="V1675" s="19">
        <v>0</v>
      </c>
      <c r="W1675" s="19">
        <v>0</v>
      </c>
      <c r="X1675" s="19">
        <v>0</v>
      </c>
      <c r="Y1675" s="19">
        <v>0</v>
      </c>
      <c r="Z1675" s="19">
        <v>2</v>
      </c>
      <c r="AA1675" s="21">
        <v>0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0</v>
      </c>
      <c r="AI1675" s="21">
        <v>0</v>
      </c>
      <c r="AJ1675" s="21">
        <v>0</v>
      </c>
      <c r="AK1675" s="21">
        <v>0</v>
      </c>
      <c r="AL1675" s="21">
        <v>1</v>
      </c>
      <c r="AM1675" s="21">
        <v>0</v>
      </c>
      <c r="AN1675" s="21">
        <v>0</v>
      </c>
      <c r="AO1675" s="21">
        <v>0</v>
      </c>
      <c r="AP1675" s="21">
        <v>1</v>
      </c>
      <c r="AQ1675" s="21">
        <v>0</v>
      </c>
      <c r="AR1675" s="21">
        <v>0</v>
      </c>
      <c r="AS1675" s="21">
        <v>0</v>
      </c>
    </row>
    <row r="1676" spans="1:45" ht="25.5" x14ac:dyDescent="0.2">
      <c r="A1676" s="33"/>
      <c r="B1676" s="29" t="s">
        <v>1649</v>
      </c>
      <c r="C1676" s="35" t="s">
        <v>1647</v>
      </c>
      <c r="D1676" s="19">
        <v>1</v>
      </c>
      <c r="E1676" s="19">
        <v>2</v>
      </c>
      <c r="F1676" s="19">
        <v>0</v>
      </c>
      <c r="G1676" s="19">
        <v>0</v>
      </c>
      <c r="H1676" s="19">
        <v>0</v>
      </c>
      <c r="I1676" s="19">
        <v>0</v>
      </c>
      <c r="J1676" s="19">
        <v>0</v>
      </c>
      <c r="K1676" s="19">
        <v>0</v>
      </c>
      <c r="L1676" s="19">
        <v>0</v>
      </c>
      <c r="M1676" s="19">
        <v>0</v>
      </c>
      <c r="N1676" s="19">
        <v>0</v>
      </c>
      <c r="O1676" s="19">
        <v>0</v>
      </c>
      <c r="P1676" s="19">
        <v>0</v>
      </c>
      <c r="Q1676" s="19">
        <v>1</v>
      </c>
      <c r="R1676" s="19">
        <v>0</v>
      </c>
      <c r="S1676" s="19">
        <v>0</v>
      </c>
      <c r="T1676" s="19">
        <v>0</v>
      </c>
      <c r="U1676" s="19">
        <v>1</v>
      </c>
      <c r="V1676" s="19">
        <v>0</v>
      </c>
      <c r="W1676" s="19">
        <v>0</v>
      </c>
      <c r="X1676" s="19">
        <v>0</v>
      </c>
      <c r="Y1676" s="19">
        <v>0</v>
      </c>
      <c r="Z1676" s="19">
        <v>1</v>
      </c>
      <c r="AA1676" s="21">
        <v>0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1</v>
      </c>
      <c r="AQ1676" s="21">
        <v>0</v>
      </c>
      <c r="AR1676" s="21">
        <v>0</v>
      </c>
      <c r="AS1676" s="21">
        <v>0</v>
      </c>
    </row>
    <row r="1677" spans="1:45" ht="25.5" x14ac:dyDescent="0.2">
      <c r="A1677" s="33"/>
      <c r="B1677" s="29" t="s">
        <v>1650</v>
      </c>
      <c r="C1677" s="35" t="s">
        <v>1647</v>
      </c>
      <c r="D1677" s="19">
        <v>0</v>
      </c>
      <c r="E1677" s="19">
        <v>1</v>
      </c>
      <c r="F1677" s="19">
        <v>0</v>
      </c>
      <c r="G1677" s="19">
        <v>0</v>
      </c>
      <c r="H1677" s="19">
        <v>0</v>
      </c>
      <c r="I1677" s="19">
        <v>0</v>
      </c>
      <c r="J1677" s="19">
        <v>0</v>
      </c>
      <c r="K1677" s="19">
        <v>0</v>
      </c>
      <c r="L1677" s="19">
        <v>0</v>
      </c>
      <c r="M1677" s="19">
        <v>1</v>
      </c>
      <c r="N1677" s="19">
        <v>0</v>
      </c>
      <c r="O1677" s="19">
        <v>0</v>
      </c>
      <c r="P1677" s="19">
        <v>0</v>
      </c>
      <c r="Q1677" s="19">
        <v>0</v>
      </c>
      <c r="R1677" s="19">
        <v>0</v>
      </c>
      <c r="S1677" s="19">
        <v>0</v>
      </c>
      <c r="T1677" s="19">
        <v>0</v>
      </c>
      <c r="U1677" s="19">
        <v>0</v>
      </c>
      <c r="V1677" s="19">
        <v>0</v>
      </c>
      <c r="W1677" s="19">
        <v>0</v>
      </c>
      <c r="X1677" s="19">
        <v>0</v>
      </c>
      <c r="Y1677" s="19">
        <v>0</v>
      </c>
      <c r="Z1677" s="19">
        <v>0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0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25.5" x14ac:dyDescent="0.2">
      <c r="A1678" s="33"/>
      <c r="B1678" s="29" t="s">
        <v>1651</v>
      </c>
      <c r="C1678" s="35" t="s">
        <v>1647</v>
      </c>
      <c r="D1678" s="19">
        <v>0</v>
      </c>
      <c r="E1678" s="19">
        <v>2</v>
      </c>
      <c r="F1678" s="19">
        <v>0</v>
      </c>
      <c r="G1678" s="19">
        <v>0</v>
      </c>
      <c r="H1678" s="19">
        <v>0</v>
      </c>
      <c r="I1678" s="19">
        <v>0</v>
      </c>
      <c r="J1678" s="19">
        <v>0</v>
      </c>
      <c r="K1678" s="19">
        <v>0</v>
      </c>
      <c r="L1678" s="19">
        <v>0</v>
      </c>
      <c r="M1678" s="19">
        <v>0</v>
      </c>
      <c r="N1678" s="19">
        <v>0</v>
      </c>
      <c r="O1678" s="19">
        <v>0</v>
      </c>
      <c r="P1678" s="19">
        <v>0</v>
      </c>
      <c r="Q1678" s="19">
        <v>0</v>
      </c>
      <c r="R1678" s="19">
        <v>0</v>
      </c>
      <c r="S1678" s="19">
        <v>0</v>
      </c>
      <c r="T1678" s="19">
        <v>0</v>
      </c>
      <c r="U1678" s="19">
        <v>0</v>
      </c>
      <c r="V1678" s="19">
        <v>0</v>
      </c>
      <c r="W1678" s="19">
        <v>2</v>
      </c>
      <c r="X1678" s="19">
        <v>0</v>
      </c>
      <c r="Y1678" s="19">
        <v>0</v>
      </c>
      <c r="Z1678" s="19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0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25.5" x14ac:dyDescent="0.2">
      <c r="A1679" s="33"/>
      <c r="B1679" s="29" t="s">
        <v>2325</v>
      </c>
      <c r="C1679" s="35" t="s">
        <v>1647</v>
      </c>
      <c r="D1679" s="19">
        <v>2</v>
      </c>
      <c r="E1679" s="19">
        <v>0</v>
      </c>
      <c r="F1679" s="19">
        <v>0</v>
      </c>
      <c r="G1679" s="19">
        <v>0</v>
      </c>
      <c r="H1679" s="19">
        <v>0</v>
      </c>
      <c r="I1679" s="19">
        <v>0</v>
      </c>
      <c r="J1679" s="19">
        <v>0</v>
      </c>
      <c r="K1679" s="19">
        <v>0</v>
      </c>
      <c r="L1679" s="19">
        <v>0</v>
      </c>
      <c r="M1679" s="19">
        <v>0</v>
      </c>
      <c r="N1679" s="19">
        <v>0</v>
      </c>
      <c r="O1679" s="19">
        <v>0</v>
      </c>
      <c r="P1679" s="19">
        <v>0</v>
      </c>
      <c r="Q1679" s="19">
        <v>0</v>
      </c>
      <c r="R1679" s="19">
        <v>0</v>
      </c>
      <c r="S1679" s="19">
        <v>0</v>
      </c>
      <c r="T1679" s="19">
        <v>0</v>
      </c>
      <c r="U1679" s="19">
        <v>0</v>
      </c>
      <c r="V1679" s="19">
        <v>0</v>
      </c>
      <c r="W1679" s="19">
        <v>0</v>
      </c>
      <c r="X1679" s="19">
        <v>0</v>
      </c>
      <c r="Y1679" s="19">
        <v>1</v>
      </c>
      <c r="Z1679" s="19">
        <v>0</v>
      </c>
      <c r="AA1679" s="21">
        <v>0</v>
      </c>
      <c r="AB1679" s="21">
        <v>0</v>
      </c>
      <c r="AC1679" s="21">
        <v>0</v>
      </c>
      <c r="AD1679" s="21">
        <v>0</v>
      </c>
      <c r="AE1679" s="21">
        <v>0</v>
      </c>
      <c r="AF1679" s="21">
        <v>0</v>
      </c>
      <c r="AG1679" s="21">
        <v>0</v>
      </c>
      <c r="AH1679" s="21">
        <v>0</v>
      </c>
      <c r="AI1679" s="21">
        <v>0</v>
      </c>
      <c r="AJ1679" s="21">
        <v>0</v>
      </c>
      <c r="AK1679" s="21">
        <v>0</v>
      </c>
      <c r="AL1679" s="21">
        <v>0</v>
      </c>
      <c r="AM1679" s="21">
        <v>0</v>
      </c>
      <c r="AN1679" s="21">
        <v>0</v>
      </c>
      <c r="AO1679" s="21">
        <v>0</v>
      </c>
      <c r="AP1679" s="21">
        <v>0</v>
      </c>
      <c r="AQ1679" s="21">
        <v>0</v>
      </c>
      <c r="AR1679" s="21">
        <v>0</v>
      </c>
      <c r="AS1679" s="21">
        <v>0</v>
      </c>
    </row>
    <row r="1680" spans="1:45" x14ac:dyDescent="0.2">
      <c r="A1680" s="33"/>
      <c r="B1680" s="29" t="s">
        <v>1652</v>
      </c>
      <c r="C1680" s="35" t="s">
        <v>1647</v>
      </c>
      <c r="D1680" s="19">
        <v>4</v>
      </c>
      <c r="E1680" s="19">
        <v>4</v>
      </c>
      <c r="F1680" s="19">
        <v>0</v>
      </c>
      <c r="G1680" s="19">
        <v>0</v>
      </c>
      <c r="H1680" s="19">
        <v>0</v>
      </c>
      <c r="I1680" s="19">
        <v>0</v>
      </c>
      <c r="J1680" s="19">
        <v>0</v>
      </c>
      <c r="K1680" s="19">
        <v>1</v>
      </c>
      <c r="L1680" s="19">
        <v>0</v>
      </c>
      <c r="M1680" s="19">
        <v>1</v>
      </c>
      <c r="N1680" s="19">
        <v>0</v>
      </c>
      <c r="O1680" s="19">
        <v>0</v>
      </c>
      <c r="P1680" s="19">
        <v>0</v>
      </c>
      <c r="Q1680" s="19">
        <v>2</v>
      </c>
      <c r="R1680" s="19">
        <v>0</v>
      </c>
      <c r="S1680" s="19">
        <v>0</v>
      </c>
      <c r="T1680" s="19">
        <v>0</v>
      </c>
      <c r="U1680" s="19">
        <v>0</v>
      </c>
      <c r="V1680" s="19">
        <v>0</v>
      </c>
      <c r="W1680" s="19">
        <v>0</v>
      </c>
      <c r="X1680" s="19">
        <v>0</v>
      </c>
      <c r="Y1680" s="19">
        <v>4</v>
      </c>
      <c r="Z1680" s="19">
        <v>0</v>
      </c>
      <c r="AA1680" s="21">
        <v>0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0</v>
      </c>
      <c r="AQ1680" s="21">
        <v>0</v>
      </c>
      <c r="AR1680" s="21">
        <v>0</v>
      </c>
      <c r="AS1680" s="21">
        <v>0</v>
      </c>
    </row>
    <row r="1681" spans="1:45" x14ac:dyDescent="0.2">
      <c r="A1681" s="33"/>
      <c r="B1681" s="29" t="s">
        <v>1653</v>
      </c>
      <c r="C1681" s="35" t="s">
        <v>1647</v>
      </c>
      <c r="D1681" s="19">
        <v>0</v>
      </c>
      <c r="E1681" s="19">
        <v>2</v>
      </c>
      <c r="F1681" s="19">
        <v>0</v>
      </c>
      <c r="G1681" s="19">
        <v>0</v>
      </c>
      <c r="H1681" s="19">
        <v>0</v>
      </c>
      <c r="I1681" s="19">
        <v>0</v>
      </c>
      <c r="J1681" s="19">
        <v>0</v>
      </c>
      <c r="K1681" s="19">
        <v>0</v>
      </c>
      <c r="L1681" s="19">
        <v>0</v>
      </c>
      <c r="M1681" s="19">
        <v>0</v>
      </c>
      <c r="N1681" s="19">
        <v>0</v>
      </c>
      <c r="O1681" s="19">
        <v>1</v>
      </c>
      <c r="P1681" s="19">
        <v>0</v>
      </c>
      <c r="Q1681" s="19">
        <v>0</v>
      </c>
      <c r="R1681" s="19">
        <v>0</v>
      </c>
      <c r="S1681" s="19">
        <v>0</v>
      </c>
      <c r="T1681" s="19">
        <v>0</v>
      </c>
      <c r="U1681" s="19">
        <v>1</v>
      </c>
      <c r="V1681" s="19">
        <v>0</v>
      </c>
      <c r="W1681" s="19">
        <v>0</v>
      </c>
      <c r="X1681" s="19">
        <v>0</v>
      </c>
      <c r="Y1681" s="19">
        <v>0</v>
      </c>
      <c r="Z1681" s="19">
        <v>1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1</v>
      </c>
      <c r="AQ1681" s="21">
        <v>0</v>
      </c>
      <c r="AR1681" s="21">
        <v>0</v>
      </c>
      <c r="AS1681" s="21">
        <v>0</v>
      </c>
    </row>
    <row r="1682" spans="1:45" x14ac:dyDescent="0.2">
      <c r="A1682" s="33"/>
      <c r="B1682" s="29" t="s">
        <v>1654</v>
      </c>
      <c r="C1682" s="35" t="s">
        <v>1655</v>
      </c>
      <c r="D1682" s="19">
        <v>0</v>
      </c>
      <c r="E1682" s="19">
        <v>2</v>
      </c>
      <c r="F1682" s="19">
        <v>0</v>
      </c>
      <c r="G1682" s="19">
        <v>0</v>
      </c>
      <c r="H1682" s="19">
        <v>0</v>
      </c>
      <c r="I1682" s="19">
        <v>0</v>
      </c>
      <c r="J1682" s="19">
        <v>0</v>
      </c>
      <c r="K1682" s="19">
        <v>0</v>
      </c>
      <c r="L1682" s="19">
        <v>0</v>
      </c>
      <c r="M1682" s="19">
        <v>2</v>
      </c>
      <c r="N1682" s="19">
        <v>0</v>
      </c>
      <c r="O1682" s="19">
        <v>0</v>
      </c>
      <c r="P1682" s="19">
        <v>0</v>
      </c>
      <c r="Q1682" s="19">
        <v>0</v>
      </c>
      <c r="R1682" s="19">
        <v>0</v>
      </c>
      <c r="S1682" s="19">
        <v>0</v>
      </c>
      <c r="T1682" s="19">
        <v>0</v>
      </c>
      <c r="U1682" s="19">
        <v>0</v>
      </c>
      <c r="V1682" s="19">
        <v>0</v>
      </c>
      <c r="W1682" s="19">
        <v>0</v>
      </c>
      <c r="X1682" s="19">
        <v>0</v>
      </c>
      <c r="Y1682" s="19">
        <v>0</v>
      </c>
      <c r="Z1682" s="19">
        <v>0</v>
      </c>
      <c r="AA1682" s="21">
        <v>0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0</v>
      </c>
      <c r="AO1682" s="21">
        <v>0</v>
      </c>
      <c r="AP1682" s="21">
        <v>0</v>
      </c>
      <c r="AQ1682" s="21">
        <v>0</v>
      </c>
      <c r="AR1682" s="21">
        <v>0</v>
      </c>
      <c r="AS1682" s="21">
        <v>0</v>
      </c>
    </row>
    <row r="1683" spans="1:45" x14ac:dyDescent="0.2">
      <c r="A1683" s="33"/>
      <c r="B1683" s="29" t="s">
        <v>1656</v>
      </c>
      <c r="C1683" s="35" t="s">
        <v>1655</v>
      </c>
      <c r="D1683" s="19">
        <v>0</v>
      </c>
      <c r="E1683" s="19">
        <v>1</v>
      </c>
      <c r="F1683" s="19">
        <v>0</v>
      </c>
      <c r="G1683" s="19">
        <v>0</v>
      </c>
      <c r="H1683" s="19">
        <v>0</v>
      </c>
      <c r="I1683" s="19">
        <v>0</v>
      </c>
      <c r="J1683" s="19">
        <v>0</v>
      </c>
      <c r="K1683" s="19">
        <v>0</v>
      </c>
      <c r="L1683" s="19">
        <v>0</v>
      </c>
      <c r="M1683" s="19">
        <v>0</v>
      </c>
      <c r="N1683" s="19">
        <v>0</v>
      </c>
      <c r="O1683" s="19">
        <v>0</v>
      </c>
      <c r="P1683" s="19">
        <v>0</v>
      </c>
      <c r="Q1683" s="19">
        <v>0</v>
      </c>
      <c r="R1683" s="19">
        <v>0</v>
      </c>
      <c r="S1683" s="19">
        <v>0</v>
      </c>
      <c r="T1683" s="19">
        <v>0</v>
      </c>
      <c r="U1683" s="19">
        <v>0</v>
      </c>
      <c r="V1683" s="19">
        <v>0</v>
      </c>
      <c r="W1683" s="19">
        <v>1</v>
      </c>
      <c r="X1683" s="19">
        <v>0</v>
      </c>
      <c r="Y1683" s="19">
        <v>0</v>
      </c>
      <c r="Z1683" s="19">
        <v>1</v>
      </c>
      <c r="AA1683" s="21">
        <v>0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0</v>
      </c>
      <c r="AK1683" s="21">
        <v>0</v>
      </c>
      <c r="AL1683" s="21">
        <v>0</v>
      </c>
      <c r="AM1683" s="21">
        <v>0</v>
      </c>
      <c r="AN1683" s="21">
        <v>0</v>
      </c>
      <c r="AO1683" s="21">
        <v>0</v>
      </c>
      <c r="AP1683" s="21">
        <v>0</v>
      </c>
      <c r="AQ1683" s="21">
        <v>0</v>
      </c>
      <c r="AR1683" s="21">
        <v>1</v>
      </c>
      <c r="AS1683" s="21">
        <v>0</v>
      </c>
    </row>
    <row r="1684" spans="1:45" x14ac:dyDescent="0.2">
      <c r="A1684" s="33"/>
      <c r="B1684" s="29" t="s">
        <v>1657</v>
      </c>
      <c r="C1684" s="35" t="s">
        <v>1655</v>
      </c>
      <c r="D1684" s="19">
        <v>1</v>
      </c>
      <c r="E1684" s="19">
        <v>2</v>
      </c>
      <c r="F1684" s="19">
        <v>0</v>
      </c>
      <c r="G1684" s="19">
        <v>0</v>
      </c>
      <c r="H1684" s="19">
        <v>0</v>
      </c>
      <c r="I1684" s="19">
        <v>0</v>
      </c>
      <c r="J1684" s="19">
        <v>0</v>
      </c>
      <c r="K1684" s="19">
        <v>1</v>
      </c>
      <c r="L1684" s="19">
        <v>0</v>
      </c>
      <c r="M1684" s="19">
        <v>0</v>
      </c>
      <c r="N1684" s="19">
        <v>0</v>
      </c>
      <c r="O1684" s="19">
        <v>1</v>
      </c>
      <c r="P1684" s="19">
        <v>0</v>
      </c>
      <c r="Q1684" s="19">
        <v>0</v>
      </c>
      <c r="R1684" s="19">
        <v>0</v>
      </c>
      <c r="S1684" s="19">
        <v>0</v>
      </c>
      <c r="T1684" s="19">
        <v>0</v>
      </c>
      <c r="U1684" s="19">
        <v>0</v>
      </c>
      <c r="V1684" s="19">
        <v>0</v>
      </c>
      <c r="W1684" s="19">
        <v>0</v>
      </c>
      <c r="X1684" s="19">
        <v>0</v>
      </c>
      <c r="Y1684" s="19">
        <v>0</v>
      </c>
      <c r="Z1684" s="19">
        <v>0</v>
      </c>
      <c r="AA1684" s="21">
        <v>0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0</v>
      </c>
      <c r="AK1684" s="21">
        <v>0</v>
      </c>
      <c r="AL1684" s="21">
        <v>0</v>
      </c>
      <c r="AM1684" s="21">
        <v>0</v>
      </c>
      <c r="AN1684" s="21">
        <v>0</v>
      </c>
      <c r="AO1684" s="21">
        <v>0</v>
      </c>
      <c r="AP1684" s="21">
        <v>0</v>
      </c>
      <c r="AQ1684" s="21">
        <v>0</v>
      </c>
      <c r="AR1684" s="21">
        <v>0</v>
      </c>
      <c r="AS1684" s="21">
        <v>0</v>
      </c>
    </row>
    <row r="1685" spans="1:45" ht="38.25" x14ac:dyDescent="0.2">
      <c r="A1685" s="33"/>
      <c r="B1685" s="29" t="s">
        <v>1658</v>
      </c>
      <c r="C1685" s="35" t="s">
        <v>1655</v>
      </c>
      <c r="D1685" s="19">
        <v>0</v>
      </c>
      <c r="E1685" s="19">
        <v>2</v>
      </c>
      <c r="F1685" s="19">
        <v>0</v>
      </c>
      <c r="G1685" s="19">
        <v>0</v>
      </c>
      <c r="H1685" s="19">
        <v>0</v>
      </c>
      <c r="I1685" s="19">
        <v>0</v>
      </c>
      <c r="J1685" s="19">
        <v>0</v>
      </c>
      <c r="K1685" s="19">
        <v>0</v>
      </c>
      <c r="L1685" s="19">
        <v>0</v>
      </c>
      <c r="M1685" s="19">
        <v>1</v>
      </c>
      <c r="N1685" s="19">
        <v>0</v>
      </c>
      <c r="O1685" s="19">
        <v>0</v>
      </c>
      <c r="P1685" s="19">
        <v>0</v>
      </c>
      <c r="Q1685" s="19">
        <v>0</v>
      </c>
      <c r="R1685" s="19">
        <v>0</v>
      </c>
      <c r="S1685" s="19">
        <v>1</v>
      </c>
      <c r="T1685" s="19">
        <v>0</v>
      </c>
      <c r="U1685" s="19">
        <v>0</v>
      </c>
      <c r="V1685" s="19">
        <v>0</v>
      </c>
      <c r="W1685" s="19">
        <v>0</v>
      </c>
      <c r="X1685" s="19">
        <v>0</v>
      </c>
      <c r="Y1685" s="19">
        <v>0</v>
      </c>
      <c r="Z1685" s="19">
        <v>1</v>
      </c>
      <c r="AA1685" s="21">
        <v>0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0</v>
      </c>
      <c r="AK1685" s="21">
        <v>0</v>
      </c>
      <c r="AL1685" s="21">
        <v>0</v>
      </c>
      <c r="AM1685" s="21">
        <v>0</v>
      </c>
      <c r="AN1685" s="21">
        <v>1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x14ac:dyDescent="0.2">
      <c r="A1686" s="33"/>
      <c r="B1686" s="29" t="s">
        <v>1659</v>
      </c>
      <c r="C1686" s="35" t="s">
        <v>1655</v>
      </c>
      <c r="D1686" s="19">
        <v>5</v>
      </c>
      <c r="E1686" s="19">
        <v>0</v>
      </c>
      <c r="F1686" s="19">
        <v>0</v>
      </c>
      <c r="G1686" s="19">
        <v>0</v>
      </c>
      <c r="H1686" s="19">
        <v>0</v>
      </c>
      <c r="I1686" s="19">
        <v>0</v>
      </c>
      <c r="J1686" s="19">
        <v>0</v>
      </c>
      <c r="K1686" s="19">
        <v>0</v>
      </c>
      <c r="L1686" s="19">
        <v>0</v>
      </c>
      <c r="M1686" s="19">
        <v>0</v>
      </c>
      <c r="N1686" s="19">
        <v>0</v>
      </c>
      <c r="O1686" s="19">
        <v>0</v>
      </c>
      <c r="P1686" s="19">
        <v>0</v>
      </c>
      <c r="Q1686" s="19">
        <v>0</v>
      </c>
      <c r="R1686" s="19">
        <v>0</v>
      </c>
      <c r="S1686" s="19">
        <v>0</v>
      </c>
      <c r="T1686" s="19">
        <v>0</v>
      </c>
      <c r="U1686" s="19">
        <v>0</v>
      </c>
      <c r="V1686" s="19">
        <v>0</v>
      </c>
      <c r="W1686" s="19">
        <v>0</v>
      </c>
      <c r="X1686" s="19">
        <v>0</v>
      </c>
      <c r="Y1686" s="19">
        <v>1</v>
      </c>
      <c r="Z1686" s="19">
        <v>0</v>
      </c>
      <c r="AA1686" s="21">
        <v>0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0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x14ac:dyDescent="0.2">
      <c r="A1687" s="33"/>
      <c r="B1687" s="29" t="s">
        <v>1660</v>
      </c>
      <c r="C1687" s="35" t="s">
        <v>1655</v>
      </c>
      <c r="D1687" s="19">
        <v>0</v>
      </c>
      <c r="E1687" s="19">
        <v>3</v>
      </c>
      <c r="F1687" s="19">
        <v>3</v>
      </c>
      <c r="G1687" s="19">
        <v>0</v>
      </c>
      <c r="H1687" s="19">
        <v>0</v>
      </c>
      <c r="I1687" s="19">
        <v>0</v>
      </c>
      <c r="J1687" s="19">
        <v>0</v>
      </c>
      <c r="K1687" s="19">
        <v>0</v>
      </c>
      <c r="L1687" s="19">
        <v>0</v>
      </c>
      <c r="M1687" s="19">
        <v>1</v>
      </c>
      <c r="N1687" s="19">
        <v>1</v>
      </c>
      <c r="O1687" s="19">
        <v>0</v>
      </c>
      <c r="P1687" s="19">
        <v>0</v>
      </c>
      <c r="Q1687" s="19">
        <v>1</v>
      </c>
      <c r="R1687" s="19">
        <v>1</v>
      </c>
      <c r="S1687" s="19">
        <v>0</v>
      </c>
      <c r="T1687" s="19">
        <v>0</v>
      </c>
      <c r="U1687" s="19">
        <v>1</v>
      </c>
      <c r="V1687" s="19">
        <v>1</v>
      </c>
      <c r="W1687" s="19">
        <v>0</v>
      </c>
      <c r="X1687" s="19">
        <v>0</v>
      </c>
      <c r="Y1687" s="19">
        <v>0</v>
      </c>
      <c r="Z1687" s="19">
        <v>1</v>
      </c>
      <c r="AA1687" s="21">
        <v>1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  <c r="AH1687" s="21">
        <v>1</v>
      </c>
      <c r="AI1687" s="21">
        <v>1</v>
      </c>
      <c r="AJ1687" s="21">
        <v>0</v>
      </c>
      <c r="AK1687" s="21">
        <v>0</v>
      </c>
      <c r="AL1687" s="21">
        <v>0</v>
      </c>
      <c r="AM1687" s="21">
        <v>0</v>
      </c>
      <c r="AN1687" s="21">
        <v>0</v>
      </c>
      <c r="AO1687" s="21">
        <v>0</v>
      </c>
      <c r="AP1687" s="21">
        <v>0</v>
      </c>
      <c r="AQ1687" s="21">
        <v>0</v>
      </c>
      <c r="AR1687" s="21">
        <v>0</v>
      </c>
      <c r="AS1687" s="21">
        <v>0</v>
      </c>
    </row>
    <row r="1688" spans="1:45" x14ac:dyDescent="0.2">
      <c r="A1688" s="33"/>
      <c r="B1688" s="29" t="s">
        <v>1661</v>
      </c>
      <c r="C1688" s="35" t="s">
        <v>1655</v>
      </c>
      <c r="D1688" s="19">
        <v>1</v>
      </c>
      <c r="E1688" s="19">
        <v>3</v>
      </c>
      <c r="F1688" s="19">
        <v>1</v>
      </c>
      <c r="G1688" s="19">
        <v>0</v>
      </c>
      <c r="H1688" s="19">
        <v>0</v>
      </c>
      <c r="I1688" s="19">
        <v>0</v>
      </c>
      <c r="J1688" s="19">
        <v>0</v>
      </c>
      <c r="K1688" s="19">
        <v>0</v>
      </c>
      <c r="L1688" s="19">
        <v>0</v>
      </c>
      <c r="M1688" s="19">
        <v>1</v>
      </c>
      <c r="N1688" s="19">
        <v>1</v>
      </c>
      <c r="O1688" s="19">
        <v>0</v>
      </c>
      <c r="P1688" s="19">
        <v>0</v>
      </c>
      <c r="Q1688" s="19">
        <v>0</v>
      </c>
      <c r="R1688" s="19">
        <v>0</v>
      </c>
      <c r="S1688" s="19">
        <v>0</v>
      </c>
      <c r="T1688" s="19">
        <v>0</v>
      </c>
      <c r="U1688" s="19">
        <v>0</v>
      </c>
      <c r="V1688" s="19">
        <v>0</v>
      </c>
      <c r="W1688" s="19">
        <v>2</v>
      </c>
      <c r="X1688" s="19">
        <v>0</v>
      </c>
      <c r="Y1688" s="19">
        <v>0</v>
      </c>
      <c r="Z1688" s="19">
        <v>1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1</v>
      </c>
      <c r="AS1688" s="21">
        <v>0</v>
      </c>
    </row>
    <row r="1689" spans="1:45" x14ac:dyDescent="0.2">
      <c r="A1689" s="33"/>
      <c r="B1689" s="29" t="s">
        <v>1662</v>
      </c>
      <c r="C1689" s="35" t="s">
        <v>1655</v>
      </c>
      <c r="D1689" s="19">
        <v>4</v>
      </c>
      <c r="E1689" s="19">
        <v>4</v>
      </c>
      <c r="F1689" s="19">
        <v>3</v>
      </c>
      <c r="G1689" s="19">
        <v>0</v>
      </c>
      <c r="H1689" s="19">
        <v>0</v>
      </c>
      <c r="I1689" s="19">
        <v>0</v>
      </c>
      <c r="J1689" s="19">
        <v>0</v>
      </c>
      <c r="K1689" s="19">
        <v>0</v>
      </c>
      <c r="L1689" s="19">
        <v>0</v>
      </c>
      <c r="M1689" s="19">
        <v>0</v>
      </c>
      <c r="N1689" s="19">
        <v>0</v>
      </c>
      <c r="O1689" s="19">
        <v>0</v>
      </c>
      <c r="P1689" s="19">
        <v>0</v>
      </c>
      <c r="Q1689" s="19">
        <v>2</v>
      </c>
      <c r="R1689" s="19">
        <v>2</v>
      </c>
      <c r="S1689" s="19">
        <v>0</v>
      </c>
      <c r="T1689" s="19">
        <v>0</v>
      </c>
      <c r="U1689" s="19">
        <v>1</v>
      </c>
      <c r="V1689" s="19">
        <v>0</v>
      </c>
      <c r="W1689" s="19">
        <v>1</v>
      </c>
      <c r="X1689" s="19">
        <v>1</v>
      </c>
      <c r="Y1689" s="19">
        <v>1</v>
      </c>
      <c r="Z1689" s="19">
        <v>1</v>
      </c>
      <c r="AA1689" s="21">
        <v>1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1</v>
      </c>
      <c r="AS1689" s="21">
        <v>1</v>
      </c>
    </row>
    <row r="1690" spans="1:45" x14ac:dyDescent="0.2">
      <c r="A1690" s="33"/>
      <c r="B1690" s="29" t="s">
        <v>1663</v>
      </c>
      <c r="C1690" s="35" t="s">
        <v>1664</v>
      </c>
      <c r="D1690" s="19">
        <v>0</v>
      </c>
      <c r="E1690" s="19">
        <v>1</v>
      </c>
      <c r="F1690" s="19">
        <v>1</v>
      </c>
      <c r="G1690" s="19">
        <v>0</v>
      </c>
      <c r="H1690" s="19">
        <v>0</v>
      </c>
      <c r="I1690" s="19">
        <v>0</v>
      </c>
      <c r="J1690" s="19">
        <v>0</v>
      </c>
      <c r="K1690" s="19">
        <v>0</v>
      </c>
      <c r="L1690" s="19">
        <v>0</v>
      </c>
      <c r="M1690" s="19">
        <v>1</v>
      </c>
      <c r="N1690" s="19">
        <v>1</v>
      </c>
      <c r="O1690" s="19">
        <v>0</v>
      </c>
      <c r="P1690" s="19">
        <v>0</v>
      </c>
      <c r="Q1690" s="19">
        <v>0</v>
      </c>
      <c r="R1690" s="19">
        <v>0</v>
      </c>
      <c r="S1690" s="19">
        <v>0</v>
      </c>
      <c r="T1690" s="19">
        <v>0</v>
      </c>
      <c r="U1690" s="19">
        <v>0</v>
      </c>
      <c r="V1690" s="19">
        <v>0</v>
      </c>
      <c r="W1690" s="19">
        <v>0</v>
      </c>
      <c r="X1690" s="19">
        <v>0</v>
      </c>
      <c r="Y1690" s="19">
        <v>0</v>
      </c>
      <c r="Z1690" s="19">
        <v>0</v>
      </c>
      <c r="AA1690" s="21">
        <v>0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0</v>
      </c>
      <c r="AO1690" s="21">
        <v>0</v>
      </c>
      <c r="AP1690" s="21">
        <v>0</v>
      </c>
      <c r="AQ1690" s="21">
        <v>0</v>
      </c>
      <c r="AR1690" s="21">
        <v>0</v>
      </c>
      <c r="AS1690" s="21">
        <v>0</v>
      </c>
    </row>
    <row r="1691" spans="1:45" x14ac:dyDescent="0.2">
      <c r="A1691" s="33"/>
      <c r="B1691" s="29" t="s">
        <v>1665</v>
      </c>
      <c r="C1691" s="35" t="s">
        <v>1664</v>
      </c>
      <c r="D1691" s="19">
        <v>0</v>
      </c>
      <c r="E1691" s="19">
        <v>1</v>
      </c>
      <c r="F1691" s="19">
        <v>0</v>
      </c>
      <c r="G1691" s="19">
        <v>0</v>
      </c>
      <c r="H1691" s="19">
        <v>0</v>
      </c>
      <c r="I1691" s="19">
        <v>0</v>
      </c>
      <c r="J1691" s="19">
        <v>0</v>
      </c>
      <c r="K1691" s="19">
        <v>0</v>
      </c>
      <c r="L1691" s="19">
        <v>0</v>
      </c>
      <c r="M1691" s="19">
        <v>0</v>
      </c>
      <c r="N1691" s="19">
        <v>0</v>
      </c>
      <c r="O1691" s="19">
        <v>1</v>
      </c>
      <c r="P1691" s="19">
        <v>0</v>
      </c>
      <c r="Q1691" s="19">
        <v>0</v>
      </c>
      <c r="R1691" s="19">
        <v>0</v>
      </c>
      <c r="S1691" s="19">
        <v>0</v>
      </c>
      <c r="T1691" s="19">
        <v>0</v>
      </c>
      <c r="U1691" s="19">
        <v>0</v>
      </c>
      <c r="V1691" s="19">
        <v>0</v>
      </c>
      <c r="W1691" s="19">
        <v>0</v>
      </c>
      <c r="X1691" s="19">
        <v>0</v>
      </c>
      <c r="Y1691" s="19">
        <v>0</v>
      </c>
      <c r="Z1691" s="19">
        <v>0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0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0</v>
      </c>
      <c r="AQ1691" s="21">
        <v>0</v>
      </c>
      <c r="AR1691" s="21">
        <v>0</v>
      </c>
      <c r="AS1691" s="21">
        <v>0</v>
      </c>
    </row>
    <row r="1692" spans="1:45" x14ac:dyDescent="0.2">
      <c r="A1692" s="33"/>
      <c r="B1692" s="29" t="s">
        <v>1666</v>
      </c>
      <c r="C1692" s="35" t="s">
        <v>1667</v>
      </c>
      <c r="D1692" s="19">
        <v>2</v>
      </c>
      <c r="E1692" s="19">
        <v>1</v>
      </c>
      <c r="F1692" s="19">
        <v>0</v>
      </c>
      <c r="G1692" s="19">
        <v>0</v>
      </c>
      <c r="H1692" s="19">
        <v>0</v>
      </c>
      <c r="I1692" s="19">
        <v>0</v>
      </c>
      <c r="J1692" s="19">
        <v>0</v>
      </c>
      <c r="K1692" s="19">
        <v>0</v>
      </c>
      <c r="L1692" s="19">
        <v>0</v>
      </c>
      <c r="M1692" s="19">
        <v>0</v>
      </c>
      <c r="N1692" s="19">
        <v>0</v>
      </c>
      <c r="O1692" s="19">
        <v>0</v>
      </c>
      <c r="P1692" s="19">
        <v>0</v>
      </c>
      <c r="Q1692" s="19">
        <v>0</v>
      </c>
      <c r="R1692" s="19">
        <v>0</v>
      </c>
      <c r="S1692" s="19">
        <v>0</v>
      </c>
      <c r="T1692" s="19">
        <v>0</v>
      </c>
      <c r="U1692" s="19">
        <v>0</v>
      </c>
      <c r="V1692" s="19">
        <v>0</v>
      </c>
      <c r="W1692" s="19">
        <v>1</v>
      </c>
      <c r="X1692" s="19">
        <v>0</v>
      </c>
      <c r="Y1692" s="19">
        <v>0</v>
      </c>
      <c r="Z1692" s="19">
        <v>0</v>
      </c>
      <c r="AA1692" s="21">
        <v>0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0</v>
      </c>
      <c r="AK1692" s="21">
        <v>0</v>
      </c>
      <c r="AL1692" s="21">
        <v>0</v>
      </c>
      <c r="AM1692" s="21">
        <v>0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x14ac:dyDescent="0.2">
      <c r="A1693" s="33"/>
      <c r="B1693" s="29" t="s">
        <v>1668</v>
      </c>
      <c r="C1693" s="35" t="s">
        <v>1667</v>
      </c>
      <c r="D1693" s="19">
        <v>0</v>
      </c>
      <c r="E1693" s="19">
        <v>1</v>
      </c>
      <c r="F1693" s="19">
        <v>1</v>
      </c>
      <c r="G1693" s="19">
        <v>0</v>
      </c>
      <c r="H1693" s="19">
        <v>0</v>
      </c>
      <c r="I1693" s="19">
        <v>0</v>
      </c>
      <c r="J1693" s="19">
        <v>0</v>
      </c>
      <c r="K1693" s="19">
        <v>0</v>
      </c>
      <c r="L1693" s="19">
        <v>0</v>
      </c>
      <c r="M1693" s="19">
        <v>0</v>
      </c>
      <c r="N1693" s="19">
        <v>0</v>
      </c>
      <c r="O1693" s="19">
        <v>0</v>
      </c>
      <c r="P1693" s="19">
        <v>0</v>
      </c>
      <c r="Q1693" s="19">
        <v>0</v>
      </c>
      <c r="R1693" s="19">
        <v>0</v>
      </c>
      <c r="S1693" s="19">
        <v>1</v>
      </c>
      <c r="T1693" s="19">
        <v>1</v>
      </c>
      <c r="U1693" s="19">
        <v>0</v>
      </c>
      <c r="V1693" s="19">
        <v>0</v>
      </c>
      <c r="W1693" s="19">
        <v>0</v>
      </c>
      <c r="X1693" s="19">
        <v>0</v>
      </c>
      <c r="Y1693" s="19">
        <v>0</v>
      </c>
      <c r="Z1693" s="19">
        <v>0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0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x14ac:dyDescent="0.2">
      <c r="A1694" s="33"/>
      <c r="B1694" s="29" t="s">
        <v>1669</v>
      </c>
      <c r="C1694" s="35" t="s">
        <v>1667</v>
      </c>
      <c r="D1694" s="19">
        <v>0</v>
      </c>
      <c r="E1694" s="19">
        <v>1</v>
      </c>
      <c r="F1694" s="19">
        <v>1</v>
      </c>
      <c r="G1694" s="19">
        <v>0</v>
      </c>
      <c r="H1694" s="19">
        <v>0</v>
      </c>
      <c r="I1694" s="19">
        <v>0</v>
      </c>
      <c r="J1694" s="19">
        <v>0</v>
      </c>
      <c r="K1694" s="19">
        <v>0</v>
      </c>
      <c r="L1694" s="19">
        <v>0</v>
      </c>
      <c r="M1694" s="19">
        <v>0</v>
      </c>
      <c r="N1694" s="19">
        <v>0</v>
      </c>
      <c r="O1694" s="19">
        <v>0</v>
      </c>
      <c r="P1694" s="19">
        <v>0</v>
      </c>
      <c r="Q1694" s="19">
        <v>0</v>
      </c>
      <c r="R1694" s="19">
        <v>0</v>
      </c>
      <c r="S1694" s="19">
        <v>0</v>
      </c>
      <c r="T1694" s="19">
        <v>0</v>
      </c>
      <c r="U1694" s="19">
        <v>1</v>
      </c>
      <c r="V1694" s="19">
        <v>1</v>
      </c>
      <c r="W1694" s="19">
        <v>0</v>
      </c>
      <c r="X1694" s="19">
        <v>0</v>
      </c>
      <c r="Y1694" s="19">
        <v>0</v>
      </c>
      <c r="Z1694" s="19">
        <v>0</v>
      </c>
      <c r="AA1694" s="21">
        <v>0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0</v>
      </c>
      <c r="AI1694" s="21">
        <v>0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0</v>
      </c>
      <c r="AS1694" s="21">
        <v>0</v>
      </c>
    </row>
    <row r="1695" spans="1:45" x14ac:dyDescent="0.2">
      <c r="A1695" s="33"/>
      <c r="B1695" s="29" t="s">
        <v>1670</v>
      </c>
      <c r="C1695" s="35" t="s">
        <v>1667</v>
      </c>
      <c r="D1695" s="19">
        <v>0</v>
      </c>
      <c r="E1695" s="19">
        <v>2</v>
      </c>
      <c r="F1695" s="19">
        <v>0</v>
      </c>
      <c r="G1695" s="19">
        <v>0</v>
      </c>
      <c r="H1695" s="19">
        <v>0</v>
      </c>
      <c r="I1695" s="19">
        <v>0</v>
      </c>
      <c r="J1695" s="19">
        <v>0</v>
      </c>
      <c r="K1695" s="19">
        <v>0</v>
      </c>
      <c r="L1695" s="19">
        <v>0</v>
      </c>
      <c r="M1695" s="19">
        <v>1</v>
      </c>
      <c r="N1695" s="19">
        <v>0</v>
      </c>
      <c r="O1695" s="19">
        <v>1</v>
      </c>
      <c r="P1695" s="19">
        <v>0</v>
      </c>
      <c r="Q1695" s="19">
        <v>0</v>
      </c>
      <c r="R1695" s="19">
        <v>0</v>
      </c>
      <c r="S1695" s="19">
        <v>0</v>
      </c>
      <c r="T1695" s="19">
        <v>0</v>
      </c>
      <c r="U1695" s="19">
        <v>0</v>
      </c>
      <c r="V1695" s="19">
        <v>0</v>
      </c>
      <c r="W1695" s="19">
        <v>0</v>
      </c>
      <c r="X1695" s="19">
        <v>0</v>
      </c>
      <c r="Y1695" s="19">
        <v>0</v>
      </c>
      <c r="Z1695" s="19">
        <v>0</v>
      </c>
      <c r="AA1695" s="21">
        <v>0</v>
      </c>
      <c r="AB1695" s="21">
        <v>0</v>
      </c>
      <c r="AC1695" s="21">
        <v>0</v>
      </c>
      <c r="AD1695" s="21">
        <v>0</v>
      </c>
      <c r="AE1695" s="21">
        <v>0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0</v>
      </c>
      <c r="AM1695" s="21">
        <v>0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x14ac:dyDescent="0.2">
      <c r="A1696" s="33"/>
      <c r="B1696" s="29" t="s">
        <v>1671</v>
      </c>
      <c r="C1696" s="35" t="s">
        <v>1667</v>
      </c>
      <c r="D1696" s="19">
        <v>1</v>
      </c>
      <c r="E1696" s="19">
        <v>1</v>
      </c>
      <c r="F1696" s="19">
        <v>0</v>
      </c>
      <c r="G1696" s="19">
        <v>0</v>
      </c>
      <c r="H1696" s="19">
        <v>0</v>
      </c>
      <c r="I1696" s="19">
        <v>0</v>
      </c>
      <c r="J1696" s="19">
        <v>0</v>
      </c>
      <c r="K1696" s="19">
        <v>0</v>
      </c>
      <c r="L1696" s="19">
        <v>0</v>
      </c>
      <c r="M1696" s="19">
        <v>1</v>
      </c>
      <c r="N1696" s="19">
        <v>0</v>
      </c>
      <c r="O1696" s="19">
        <v>0</v>
      </c>
      <c r="P1696" s="19">
        <v>0</v>
      </c>
      <c r="Q1696" s="19">
        <v>0</v>
      </c>
      <c r="R1696" s="19">
        <v>0</v>
      </c>
      <c r="S1696" s="19">
        <v>0</v>
      </c>
      <c r="T1696" s="19">
        <v>0</v>
      </c>
      <c r="U1696" s="19">
        <v>0</v>
      </c>
      <c r="V1696" s="19">
        <v>0</v>
      </c>
      <c r="W1696" s="19">
        <v>0</v>
      </c>
      <c r="X1696" s="19">
        <v>0</v>
      </c>
      <c r="Y1696" s="19">
        <v>0</v>
      </c>
      <c r="Z1696" s="19">
        <v>0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0</v>
      </c>
      <c r="AO1696" s="21">
        <v>0</v>
      </c>
      <c r="AP1696" s="21">
        <v>0</v>
      </c>
      <c r="AQ1696" s="21">
        <v>0</v>
      </c>
      <c r="AR1696" s="21">
        <v>0</v>
      </c>
      <c r="AS1696" s="21">
        <v>0</v>
      </c>
    </row>
    <row r="1697" spans="1:45" x14ac:dyDescent="0.2">
      <c r="A1697" s="33"/>
      <c r="B1697" s="29" t="s">
        <v>2157</v>
      </c>
      <c r="C1697" s="35" t="s">
        <v>1667</v>
      </c>
      <c r="D1697" s="19">
        <v>0</v>
      </c>
      <c r="E1697" s="19">
        <v>1</v>
      </c>
      <c r="F1697" s="19">
        <v>1</v>
      </c>
      <c r="G1697" s="19">
        <v>0</v>
      </c>
      <c r="H1697" s="19">
        <v>0</v>
      </c>
      <c r="I1697" s="19">
        <v>0</v>
      </c>
      <c r="J1697" s="19">
        <v>0</v>
      </c>
      <c r="K1697" s="19">
        <v>0</v>
      </c>
      <c r="L1697" s="19">
        <v>0</v>
      </c>
      <c r="M1697" s="19">
        <v>1</v>
      </c>
      <c r="N1697" s="19">
        <v>1</v>
      </c>
      <c r="O1697" s="19">
        <v>0</v>
      </c>
      <c r="P1697" s="19">
        <v>0</v>
      </c>
      <c r="Q1697" s="19">
        <v>0</v>
      </c>
      <c r="R1697" s="19">
        <v>0</v>
      </c>
      <c r="S1697" s="19">
        <v>0</v>
      </c>
      <c r="T1697" s="19">
        <v>0</v>
      </c>
      <c r="U1697" s="19">
        <v>0</v>
      </c>
      <c r="V1697" s="19">
        <v>0</v>
      </c>
      <c r="W1697" s="19">
        <v>0</v>
      </c>
      <c r="X1697" s="19">
        <v>0</v>
      </c>
      <c r="Y1697" s="19">
        <v>0</v>
      </c>
      <c r="Z1697" s="19">
        <v>1</v>
      </c>
      <c r="AA1697" s="21">
        <v>1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1</v>
      </c>
      <c r="AI1697" s="21">
        <v>1</v>
      </c>
      <c r="AJ1697" s="21">
        <v>0</v>
      </c>
      <c r="AK1697" s="21">
        <v>0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45" ht="25.5" x14ac:dyDescent="0.2">
      <c r="A1698" s="33"/>
      <c r="B1698" s="29" t="s">
        <v>2476</v>
      </c>
      <c r="C1698" s="35" t="s">
        <v>1667</v>
      </c>
      <c r="D1698" s="19">
        <v>0</v>
      </c>
      <c r="E1698" s="19">
        <v>1</v>
      </c>
      <c r="F1698" s="19">
        <v>0</v>
      </c>
      <c r="G1698" s="19">
        <v>0</v>
      </c>
      <c r="H1698" s="19">
        <v>0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0</v>
      </c>
      <c r="Q1698" s="19">
        <v>0</v>
      </c>
      <c r="R1698" s="19">
        <v>0</v>
      </c>
      <c r="S1698" s="19">
        <v>1</v>
      </c>
      <c r="T1698" s="19">
        <v>0</v>
      </c>
      <c r="U1698" s="19">
        <v>0</v>
      </c>
      <c r="V1698" s="19">
        <v>0</v>
      </c>
      <c r="W1698" s="19">
        <v>0</v>
      </c>
      <c r="X1698" s="19">
        <v>0</v>
      </c>
      <c r="Y1698" s="19">
        <v>0</v>
      </c>
      <c r="Z1698" s="19">
        <v>1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0</v>
      </c>
      <c r="AK1698" s="21">
        <v>0</v>
      </c>
      <c r="AL1698" s="21">
        <v>0</v>
      </c>
      <c r="AM1698" s="21">
        <v>0</v>
      </c>
      <c r="AN1698" s="21">
        <v>1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45" ht="25.5" x14ac:dyDescent="0.2">
      <c r="A1699" s="33"/>
      <c r="B1699" s="29" t="s">
        <v>1672</v>
      </c>
      <c r="C1699" s="35" t="s">
        <v>1673</v>
      </c>
      <c r="D1699" s="19">
        <v>4</v>
      </c>
      <c r="E1699" s="19">
        <v>4</v>
      </c>
      <c r="F1699" s="19">
        <v>0</v>
      </c>
      <c r="G1699" s="19">
        <v>0</v>
      </c>
      <c r="H1699" s="19">
        <v>0</v>
      </c>
      <c r="I1699" s="19">
        <v>0</v>
      </c>
      <c r="J1699" s="19">
        <v>0</v>
      </c>
      <c r="K1699" s="19">
        <v>0</v>
      </c>
      <c r="L1699" s="19">
        <v>0</v>
      </c>
      <c r="M1699" s="19">
        <v>1</v>
      </c>
      <c r="N1699" s="19">
        <v>0</v>
      </c>
      <c r="O1699" s="19">
        <v>1</v>
      </c>
      <c r="P1699" s="19">
        <v>0</v>
      </c>
      <c r="Q1699" s="19">
        <v>0</v>
      </c>
      <c r="R1699" s="19">
        <v>0</v>
      </c>
      <c r="S1699" s="19">
        <v>1</v>
      </c>
      <c r="T1699" s="19">
        <v>0</v>
      </c>
      <c r="U1699" s="19">
        <v>1</v>
      </c>
      <c r="V1699" s="19">
        <v>0</v>
      </c>
      <c r="W1699" s="19">
        <v>0</v>
      </c>
      <c r="X1699" s="19">
        <v>0</v>
      </c>
      <c r="Y1699" s="19">
        <v>0</v>
      </c>
      <c r="Z1699" s="19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0</v>
      </c>
      <c r="AS1699" s="21">
        <v>0</v>
      </c>
    </row>
    <row r="1700" spans="1:45" x14ac:dyDescent="0.2">
      <c r="A1700" s="33"/>
      <c r="B1700" s="29" t="s">
        <v>1674</v>
      </c>
      <c r="C1700" s="35" t="s">
        <v>1673</v>
      </c>
      <c r="D1700" s="19">
        <v>57</v>
      </c>
      <c r="E1700" s="19">
        <v>201</v>
      </c>
      <c r="F1700" s="19">
        <v>99</v>
      </c>
      <c r="G1700" s="19">
        <v>0</v>
      </c>
      <c r="H1700" s="19">
        <v>0</v>
      </c>
      <c r="I1700" s="19">
        <v>13</v>
      </c>
      <c r="J1700" s="19">
        <v>4</v>
      </c>
      <c r="K1700" s="19">
        <v>22</v>
      </c>
      <c r="L1700" s="19">
        <v>12</v>
      </c>
      <c r="M1700" s="19">
        <v>34</v>
      </c>
      <c r="N1700" s="19">
        <v>18</v>
      </c>
      <c r="O1700" s="19">
        <v>33</v>
      </c>
      <c r="P1700" s="19">
        <v>18</v>
      </c>
      <c r="Q1700" s="19">
        <v>31</v>
      </c>
      <c r="R1700" s="19">
        <v>20</v>
      </c>
      <c r="S1700" s="19">
        <v>27</v>
      </c>
      <c r="T1700" s="19">
        <v>17</v>
      </c>
      <c r="U1700" s="19">
        <v>19</v>
      </c>
      <c r="V1700" s="19">
        <v>9</v>
      </c>
      <c r="W1700" s="19">
        <v>22</v>
      </c>
      <c r="X1700" s="19">
        <v>1</v>
      </c>
      <c r="Y1700" s="19">
        <v>1</v>
      </c>
      <c r="Z1700" s="19">
        <v>66</v>
      </c>
      <c r="AA1700" s="21">
        <v>31</v>
      </c>
      <c r="AB1700" s="21">
        <v>0</v>
      </c>
      <c r="AC1700" s="21">
        <v>0</v>
      </c>
      <c r="AD1700" s="21">
        <v>9</v>
      </c>
      <c r="AE1700" s="21">
        <v>3</v>
      </c>
      <c r="AF1700" s="21">
        <v>7</v>
      </c>
      <c r="AG1700" s="21">
        <v>3</v>
      </c>
      <c r="AH1700" s="21">
        <v>9</v>
      </c>
      <c r="AI1700" s="21">
        <v>6</v>
      </c>
      <c r="AJ1700" s="21">
        <v>11</v>
      </c>
      <c r="AK1700" s="21">
        <v>5</v>
      </c>
      <c r="AL1700" s="21">
        <v>9</v>
      </c>
      <c r="AM1700" s="21">
        <v>6</v>
      </c>
      <c r="AN1700" s="21">
        <v>8</v>
      </c>
      <c r="AO1700" s="21">
        <v>5</v>
      </c>
      <c r="AP1700" s="21">
        <v>4</v>
      </c>
      <c r="AQ1700" s="21">
        <v>2</v>
      </c>
      <c r="AR1700" s="21">
        <v>9</v>
      </c>
      <c r="AS1700" s="21">
        <v>1</v>
      </c>
    </row>
    <row r="1701" spans="1:45" x14ac:dyDescent="0.2">
      <c r="A1701" s="33"/>
      <c r="B1701" s="29" t="s">
        <v>1675</v>
      </c>
      <c r="C1701" s="35" t="s">
        <v>1673</v>
      </c>
      <c r="D1701" s="19">
        <v>0</v>
      </c>
      <c r="E1701" s="19">
        <v>1</v>
      </c>
      <c r="F1701" s="19">
        <v>0</v>
      </c>
      <c r="G1701" s="19">
        <v>0</v>
      </c>
      <c r="H1701" s="19">
        <v>0</v>
      </c>
      <c r="I1701" s="19">
        <v>0</v>
      </c>
      <c r="J1701" s="19">
        <v>0</v>
      </c>
      <c r="K1701" s="19">
        <v>0</v>
      </c>
      <c r="L1701" s="19">
        <v>0</v>
      </c>
      <c r="M1701" s="19">
        <v>0</v>
      </c>
      <c r="N1701" s="19">
        <v>0</v>
      </c>
      <c r="O1701" s="19">
        <v>1</v>
      </c>
      <c r="P1701" s="19">
        <v>0</v>
      </c>
      <c r="Q1701" s="19">
        <v>0</v>
      </c>
      <c r="R1701" s="19">
        <v>0</v>
      </c>
      <c r="S1701" s="19">
        <v>0</v>
      </c>
      <c r="T1701" s="19">
        <v>0</v>
      </c>
      <c r="U1701" s="19">
        <v>0</v>
      </c>
      <c r="V1701" s="19">
        <v>0</v>
      </c>
      <c r="W1701" s="19">
        <v>0</v>
      </c>
      <c r="X1701" s="19">
        <v>0</v>
      </c>
      <c r="Y1701" s="19">
        <v>0</v>
      </c>
      <c r="Z1701" s="19">
        <v>0</v>
      </c>
      <c r="AA1701" s="21">
        <v>0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0</v>
      </c>
      <c r="AI1701" s="21">
        <v>0</v>
      </c>
      <c r="AJ1701" s="21">
        <v>0</v>
      </c>
      <c r="AK1701" s="21">
        <v>0</v>
      </c>
      <c r="AL1701" s="21">
        <v>0</v>
      </c>
      <c r="AM1701" s="21">
        <v>0</v>
      </c>
      <c r="AN1701" s="21">
        <v>0</v>
      </c>
      <c r="AO1701" s="21">
        <v>0</v>
      </c>
      <c r="AP1701" s="21">
        <v>0</v>
      </c>
      <c r="AQ1701" s="21">
        <v>0</v>
      </c>
      <c r="AR1701" s="21">
        <v>0</v>
      </c>
      <c r="AS1701" s="21">
        <v>0</v>
      </c>
    </row>
    <row r="1702" spans="1:45" ht="25.5" x14ac:dyDescent="0.2">
      <c r="A1702" s="33"/>
      <c r="B1702" s="29" t="s">
        <v>2374</v>
      </c>
      <c r="C1702" s="35" t="s">
        <v>1677</v>
      </c>
      <c r="D1702" s="19">
        <v>0</v>
      </c>
      <c r="E1702" s="19">
        <v>1</v>
      </c>
      <c r="F1702" s="19">
        <v>0</v>
      </c>
      <c r="G1702" s="19">
        <v>0</v>
      </c>
      <c r="H1702" s="19">
        <v>0</v>
      </c>
      <c r="I1702" s="19">
        <v>0</v>
      </c>
      <c r="J1702" s="19">
        <v>0</v>
      </c>
      <c r="K1702" s="19">
        <v>0</v>
      </c>
      <c r="L1702" s="19">
        <v>0</v>
      </c>
      <c r="M1702" s="19">
        <v>0</v>
      </c>
      <c r="N1702" s="19">
        <v>0</v>
      </c>
      <c r="O1702" s="19">
        <v>0</v>
      </c>
      <c r="P1702" s="19">
        <v>0</v>
      </c>
      <c r="Q1702" s="19">
        <v>0</v>
      </c>
      <c r="R1702" s="19">
        <v>0</v>
      </c>
      <c r="S1702" s="19">
        <v>0</v>
      </c>
      <c r="T1702" s="19">
        <v>0</v>
      </c>
      <c r="U1702" s="19">
        <v>1</v>
      </c>
      <c r="V1702" s="19">
        <v>0</v>
      </c>
      <c r="W1702" s="19">
        <v>0</v>
      </c>
      <c r="X1702" s="19">
        <v>0</v>
      </c>
      <c r="Y1702" s="19">
        <v>0</v>
      </c>
      <c r="Z1702" s="19">
        <v>1</v>
      </c>
      <c r="AA1702" s="21">
        <v>0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0</v>
      </c>
      <c r="AI1702" s="21">
        <v>0</v>
      </c>
      <c r="AJ1702" s="21">
        <v>0</v>
      </c>
      <c r="AK1702" s="21">
        <v>0</v>
      </c>
      <c r="AL1702" s="21">
        <v>0</v>
      </c>
      <c r="AM1702" s="21">
        <v>0</v>
      </c>
      <c r="AN1702" s="21">
        <v>0</v>
      </c>
      <c r="AO1702" s="21">
        <v>0</v>
      </c>
      <c r="AP1702" s="21">
        <v>1</v>
      </c>
      <c r="AQ1702" s="21">
        <v>0</v>
      </c>
      <c r="AR1702" s="21">
        <v>0</v>
      </c>
      <c r="AS1702" s="21">
        <v>0</v>
      </c>
    </row>
    <row r="1703" spans="1:45" x14ac:dyDescent="0.2">
      <c r="A1703" s="33"/>
      <c r="B1703" s="29" t="s">
        <v>1676</v>
      </c>
      <c r="C1703" s="35" t="s">
        <v>1677</v>
      </c>
      <c r="D1703" s="19">
        <v>0</v>
      </c>
      <c r="E1703" s="19">
        <v>1</v>
      </c>
      <c r="F1703" s="19">
        <v>0</v>
      </c>
      <c r="G1703" s="19">
        <v>0</v>
      </c>
      <c r="H1703" s="19">
        <v>0</v>
      </c>
      <c r="I1703" s="19">
        <v>0</v>
      </c>
      <c r="J1703" s="19">
        <v>0</v>
      </c>
      <c r="K1703" s="19">
        <v>0</v>
      </c>
      <c r="L1703" s="19">
        <v>0</v>
      </c>
      <c r="M1703" s="19">
        <v>0</v>
      </c>
      <c r="N1703" s="19">
        <v>0</v>
      </c>
      <c r="O1703" s="19">
        <v>0</v>
      </c>
      <c r="P1703" s="19">
        <v>0</v>
      </c>
      <c r="Q1703" s="19">
        <v>0</v>
      </c>
      <c r="R1703" s="19">
        <v>0</v>
      </c>
      <c r="S1703" s="19">
        <v>0</v>
      </c>
      <c r="T1703" s="19">
        <v>0</v>
      </c>
      <c r="U1703" s="19">
        <v>0</v>
      </c>
      <c r="V1703" s="19">
        <v>0</v>
      </c>
      <c r="W1703" s="19">
        <v>1</v>
      </c>
      <c r="X1703" s="19">
        <v>0</v>
      </c>
      <c r="Y1703" s="19">
        <v>0</v>
      </c>
      <c r="Z1703" s="19">
        <v>0</v>
      </c>
      <c r="AA1703" s="21">
        <v>0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0</v>
      </c>
      <c r="AI1703" s="21">
        <v>0</v>
      </c>
      <c r="AJ1703" s="21">
        <v>0</v>
      </c>
      <c r="AK1703" s="21">
        <v>0</v>
      </c>
      <c r="AL1703" s="21">
        <v>0</v>
      </c>
      <c r="AM1703" s="21">
        <v>0</v>
      </c>
      <c r="AN1703" s="21">
        <v>0</v>
      </c>
      <c r="AO1703" s="21">
        <v>0</v>
      </c>
      <c r="AP1703" s="21">
        <v>0</v>
      </c>
      <c r="AQ1703" s="21">
        <v>0</v>
      </c>
      <c r="AR1703" s="21">
        <v>0</v>
      </c>
      <c r="AS1703" s="21">
        <v>0</v>
      </c>
    </row>
    <row r="1704" spans="1:45" x14ac:dyDescent="0.2">
      <c r="A1704" s="33"/>
      <c r="B1704" s="29" t="s">
        <v>1678</v>
      </c>
      <c r="C1704" s="35" t="s">
        <v>1677</v>
      </c>
      <c r="D1704" s="19">
        <v>2</v>
      </c>
      <c r="E1704" s="19">
        <v>3</v>
      </c>
      <c r="F1704" s="19">
        <v>0</v>
      </c>
      <c r="G1704" s="19">
        <v>0</v>
      </c>
      <c r="H1704" s="19">
        <v>0</v>
      </c>
      <c r="I1704" s="19">
        <v>0</v>
      </c>
      <c r="J1704" s="19">
        <v>0</v>
      </c>
      <c r="K1704" s="19">
        <v>1</v>
      </c>
      <c r="L1704" s="19">
        <v>0</v>
      </c>
      <c r="M1704" s="19">
        <v>0</v>
      </c>
      <c r="N1704" s="19">
        <v>0</v>
      </c>
      <c r="O1704" s="19">
        <v>0</v>
      </c>
      <c r="P1704" s="19">
        <v>0</v>
      </c>
      <c r="Q1704" s="19">
        <v>0</v>
      </c>
      <c r="R1704" s="19">
        <v>0</v>
      </c>
      <c r="S1704" s="19">
        <v>0</v>
      </c>
      <c r="T1704" s="19">
        <v>0</v>
      </c>
      <c r="U1704" s="19">
        <v>1</v>
      </c>
      <c r="V1704" s="19">
        <v>0</v>
      </c>
      <c r="W1704" s="19">
        <v>1</v>
      </c>
      <c r="X1704" s="19">
        <v>0</v>
      </c>
      <c r="Y1704" s="19">
        <v>0</v>
      </c>
      <c r="Z1704" s="19">
        <v>0</v>
      </c>
      <c r="AA1704" s="21">
        <v>0</v>
      </c>
      <c r="AB1704" s="21">
        <v>0</v>
      </c>
      <c r="AC1704" s="21">
        <v>0</v>
      </c>
      <c r="AD1704" s="21">
        <v>0</v>
      </c>
      <c r="AE1704" s="21">
        <v>0</v>
      </c>
      <c r="AF1704" s="21">
        <v>0</v>
      </c>
      <c r="AG1704" s="21">
        <v>0</v>
      </c>
      <c r="AH1704" s="21">
        <v>0</v>
      </c>
      <c r="AI1704" s="21">
        <v>0</v>
      </c>
      <c r="AJ1704" s="21">
        <v>0</v>
      </c>
      <c r="AK1704" s="21">
        <v>0</v>
      </c>
      <c r="AL1704" s="21">
        <v>0</v>
      </c>
      <c r="AM1704" s="21">
        <v>0</v>
      </c>
      <c r="AN1704" s="21">
        <v>0</v>
      </c>
      <c r="AO1704" s="21">
        <v>0</v>
      </c>
      <c r="AP1704" s="21">
        <v>0</v>
      </c>
      <c r="AQ1704" s="21">
        <v>0</v>
      </c>
      <c r="AR1704" s="21">
        <v>0</v>
      </c>
      <c r="AS1704" s="21">
        <v>0</v>
      </c>
    </row>
    <row r="1705" spans="1:45" ht="38.25" x14ac:dyDescent="0.2">
      <c r="A1705" s="33"/>
      <c r="B1705" s="29" t="s">
        <v>1679</v>
      </c>
      <c r="C1705" s="35" t="s">
        <v>1677</v>
      </c>
      <c r="D1705" s="19">
        <v>0</v>
      </c>
      <c r="E1705" s="19">
        <v>1</v>
      </c>
      <c r="F1705" s="19">
        <v>1</v>
      </c>
      <c r="G1705" s="19">
        <v>0</v>
      </c>
      <c r="H1705" s="19">
        <v>0</v>
      </c>
      <c r="I1705" s="19">
        <v>0</v>
      </c>
      <c r="J1705" s="19">
        <v>0</v>
      </c>
      <c r="K1705" s="19">
        <v>0</v>
      </c>
      <c r="L1705" s="19">
        <v>0</v>
      </c>
      <c r="M1705" s="19">
        <v>0</v>
      </c>
      <c r="N1705" s="19">
        <v>0</v>
      </c>
      <c r="O1705" s="19">
        <v>0</v>
      </c>
      <c r="P1705" s="19">
        <v>0</v>
      </c>
      <c r="Q1705" s="19">
        <v>0</v>
      </c>
      <c r="R1705" s="19">
        <v>0</v>
      </c>
      <c r="S1705" s="19">
        <v>0</v>
      </c>
      <c r="T1705" s="19">
        <v>0</v>
      </c>
      <c r="U1705" s="19">
        <v>0</v>
      </c>
      <c r="V1705" s="19">
        <v>0</v>
      </c>
      <c r="W1705" s="19">
        <v>1</v>
      </c>
      <c r="X1705" s="19">
        <v>1</v>
      </c>
      <c r="Y1705" s="19">
        <v>0</v>
      </c>
      <c r="Z1705" s="19">
        <v>0</v>
      </c>
      <c r="AA1705" s="21">
        <v>0</v>
      </c>
      <c r="AB1705" s="21">
        <v>0</v>
      </c>
      <c r="AC1705" s="21">
        <v>0</v>
      </c>
      <c r="AD1705" s="21">
        <v>0</v>
      </c>
      <c r="AE1705" s="21">
        <v>0</v>
      </c>
      <c r="AF1705" s="21">
        <v>0</v>
      </c>
      <c r="AG1705" s="21">
        <v>0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0</v>
      </c>
      <c r="AQ1705" s="21">
        <v>0</v>
      </c>
      <c r="AR1705" s="21">
        <v>0</v>
      </c>
      <c r="AS1705" s="21">
        <v>0</v>
      </c>
    </row>
    <row r="1706" spans="1:45" x14ac:dyDescent="0.2">
      <c r="A1706" s="33"/>
      <c r="B1706" s="29" t="s">
        <v>1680</v>
      </c>
      <c r="C1706" s="35" t="s">
        <v>1677</v>
      </c>
      <c r="D1706" s="19">
        <v>13</v>
      </c>
      <c r="E1706" s="19">
        <v>39</v>
      </c>
      <c r="F1706" s="19">
        <v>38</v>
      </c>
      <c r="G1706" s="19">
        <v>1</v>
      </c>
      <c r="H1706" s="19">
        <v>1</v>
      </c>
      <c r="I1706" s="19">
        <v>2</v>
      </c>
      <c r="J1706" s="19">
        <v>2</v>
      </c>
      <c r="K1706" s="19">
        <v>7</v>
      </c>
      <c r="L1706" s="19">
        <v>7</v>
      </c>
      <c r="M1706" s="19">
        <v>8</v>
      </c>
      <c r="N1706" s="19">
        <v>7</v>
      </c>
      <c r="O1706" s="19">
        <v>4</v>
      </c>
      <c r="P1706" s="19">
        <v>4</v>
      </c>
      <c r="Q1706" s="19">
        <v>4</v>
      </c>
      <c r="R1706" s="19">
        <v>4</v>
      </c>
      <c r="S1706" s="19">
        <v>6</v>
      </c>
      <c r="T1706" s="19">
        <v>6</v>
      </c>
      <c r="U1706" s="19">
        <v>4</v>
      </c>
      <c r="V1706" s="19">
        <v>4</v>
      </c>
      <c r="W1706" s="19">
        <v>3</v>
      </c>
      <c r="X1706" s="19">
        <v>3</v>
      </c>
      <c r="Y1706" s="19">
        <v>0</v>
      </c>
      <c r="Z1706" s="19">
        <v>11</v>
      </c>
      <c r="AA1706" s="21">
        <v>11</v>
      </c>
      <c r="AB1706" s="21">
        <v>0</v>
      </c>
      <c r="AC1706" s="21">
        <v>0</v>
      </c>
      <c r="AD1706" s="21">
        <v>0</v>
      </c>
      <c r="AE1706" s="21">
        <v>0</v>
      </c>
      <c r="AF1706" s="21">
        <v>3</v>
      </c>
      <c r="AG1706" s="21">
        <v>3</v>
      </c>
      <c r="AH1706" s="21">
        <v>2</v>
      </c>
      <c r="AI1706" s="21">
        <v>2</v>
      </c>
      <c r="AJ1706" s="21">
        <v>0</v>
      </c>
      <c r="AK1706" s="21">
        <v>0</v>
      </c>
      <c r="AL1706" s="21">
        <v>2</v>
      </c>
      <c r="AM1706" s="21">
        <v>2</v>
      </c>
      <c r="AN1706" s="21">
        <v>0</v>
      </c>
      <c r="AO1706" s="21">
        <v>0</v>
      </c>
      <c r="AP1706" s="21">
        <v>1</v>
      </c>
      <c r="AQ1706" s="21">
        <v>1</v>
      </c>
      <c r="AR1706" s="21">
        <v>3</v>
      </c>
      <c r="AS1706" s="21">
        <v>3</v>
      </c>
    </row>
    <row r="1707" spans="1:45" ht="25.5" x14ac:dyDescent="0.2">
      <c r="A1707" s="33"/>
      <c r="B1707" s="29" t="s">
        <v>1681</v>
      </c>
      <c r="C1707" s="35" t="s">
        <v>1677</v>
      </c>
      <c r="D1707" s="19">
        <v>0</v>
      </c>
      <c r="E1707" s="19">
        <v>1</v>
      </c>
      <c r="F1707" s="19">
        <v>0</v>
      </c>
      <c r="G1707" s="19">
        <v>0</v>
      </c>
      <c r="H1707" s="19">
        <v>0</v>
      </c>
      <c r="I1707" s="19">
        <v>1</v>
      </c>
      <c r="J1707" s="19">
        <v>0</v>
      </c>
      <c r="K1707" s="19">
        <v>0</v>
      </c>
      <c r="L1707" s="19">
        <v>0</v>
      </c>
      <c r="M1707" s="19">
        <v>0</v>
      </c>
      <c r="N1707" s="19">
        <v>0</v>
      </c>
      <c r="O1707" s="19">
        <v>0</v>
      </c>
      <c r="P1707" s="19">
        <v>0</v>
      </c>
      <c r="Q1707" s="19">
        <v>0</v>
      </c>
      <c r="R1707" s="19">
        <v>0</v>
      </c>
      <c r="S1707" s="19">
        <v>0</v>
      </c>
      <c r="T1707" s="19">
        <v>0</v>
      </c>
      <c r="U1707" s="19">
        <v>0</v>
      </c>
      <c r="V1707" s="19">
        <v>0</v>
      </c>
      <c r="W1707" s="19">
        <v>0</v>
      </c>
      <c r="X1707" s="19">
        <v>0</v>
      </c>
      <c r="Y1707" s="19">
        <v>0</v>
      </c>
      <c r="Z1707" s="19">
        <v>1</v>
      </c>
      <c r="AA1707" s="21">
        <v>0</v>
      </c>
      <c r="AB1707" s="21">
        <v>0</v>
      </c>
      <c r="AC1707" s="21">
        <v>0</v>
      </c>
      <c r="AD1707" s="21">
        <v>1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0</v>
      </c>
      <c r="AM1707" s="21">
        <v>0</v>
      </c>
      <c r="AN1707" s="21">
        <v>0</v>
      </c>
      <c r="AO1707" s="21">
        <v>0</v>
      </c>
      <c r="AP1707" s="21">
        <v>0</v>
      </c>
      <c r="AQ1707" s="21">
        <v>0</v>
      </c>
      <c r="AR1707" s="21">
        <v>0</v>
      </c>
      <c r="AS1707" s="21">
        <v>0</v>
      </c>
    </row>
    <row r="1708" spans="1:45" ht="25.5" x14ac:dyDescent="0.2">
      <c r="A1708" s="33"/>
      <c r="B1708" s="29" t="s">
        <v>1682</v>
      </c>
      <c r="C1708" s="35" t="s">
        <v>1677</v>
      </c>
      <c r="D1708" s="19">
        <v>0</v>
      </c>
      <c r="E1708" s="19">
        <v>1</v>
      </c>
      <c r="F1708" s="19">
        <v>1</v>
      </c>
      <c r="G1708" s="19">
        <v>0</v>
      </c>
      <c r="H1708" s="19">
        <v>0</v>
      </c>
      <c r="I1708" s="19">
        <v>0</v>
      </c>
      <c r="J1708" s="19">
        <v>0</v>
      </c>
      <c r="K1708" s="19">
        <v>0</v>
      </c>
      <c r="L1708" s="19">
        <v>0</v>
      </c>
      <c r="M1708" s="19">
        <v>0</v>
      </c>
      <c r="N1708" s="19">
        <v>0</v>
      </c>
      <c r="O1708" s="19">
        <v>0</v>
      </c>
      <c r="P1708" s="19">
        <v>0</v>
      </c>
      <c r="Q1708" s="19">
        <v>0</v>
      </c>
      <c r="R1708" s="19">
        <v>0</v>
      </c>
      <c r="S1708" s="19">
        <v>0</v>
      </c>
      <c r="T1708" s="19">
        <v>0</v>
      </c>
      <c r="U1708" s="19">
        <v>1</v>
      </c>
      <c r="V1708" s="19">
        <v>1</v>
      </c>
      <c r="W1708" s="19">
        <v>0</v>
      </c>
      <c r="X1708" s="19">
        <v>0</v>
      </c>
      <c r="Y1708" s="19">
        <v>0</v>
      </c>
      <c r="Z1708" s="19">
        <v>0</v>
      </c>
      <c r="AA1708" s="21">
        <v>0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0</v>
      </c>
      <c r="AQ1708" s="21">
        <v>0</v>
      </c>
      <c r="AR1708" s="21">
        <v>0</v>
      </c>
      <c r="AS1708" s="21">
        <v>0</v>
      </c>
    </row>
    <row r="1709" spans="1:45" ht="21" customHeight="1" x14ac:dyDescent="0.2">
      <c r="A1709" s="33"/>
      <c r="B1709" s="29" t="s">
        <v>1683</v>
      </c>
      <c r="C1709" s="35" t="s">
        <v>1677</v>
      </c>
      <c r="D1709" s="19">
        <v>0</v>
      </c>
      <c r="E1709" s="19">
        <v>1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1</v>
      </c>
      <c r="N1709" s="19">
        <v>0</v>
      </c>
      <c r="O1709" s="19">
        <v>0</v>
      </c>
      <c r="P1709" s="19">
        <v>0</v>
      </c>
      <c r="Q1709" s="19">
        <v>0</v>
      </c>
      <c r="R1709" s="19">
        <v>0</v>
      </c>
      <c r="S1709" s="19">
        <v>0</v>
      </c>
      <c r="T1709" s="19">
        <v>0</v>
      </c>
      <c r="U1709" s="19">
        <v>0</v>
      </c>
      <c r="V1709" s="19">
        <v>0</v>
      </c>
      <c r="W1709" s="19">
        <v>0</v>
      </c>
      <c r="X1709" s="19">
        <v>0</v>
      </c>
      <c r="Y1709" s="19">
        <v>0</v>
      </c>
      <c r="Z1709" s="19">
        <v>0</v>
      </c>
      <c r="AA1709" s="21">
        <v>0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0</v>
      </c>
      <c r="AK1709" s="21">
        <v>0</v>
      </c>
      <c r="AL1709" s="21">
        <v>0</v>
      </c>
      <c r="AM1709" s="21">
        <v>0</v>
      </c>
      <c r="AN1709" s="21">
        <v>0</v>
      </c>
      <c r="AO1709" s="21">
        <v>0</v>
      </c>
      <c r="AP1709" s="21">
        <v>0</v>
      </c>
      <c r="AQ1709" s="21">
        <v>0</v>
      </c>
      <c r="AR1709" s="21">
        <v>0</v>
      </c>
      <c r="AS1709" s="21">
        <v>0</v>
      </c>
    </row>
    <row r="1710" spans="1:45" x14ac:dyDescent="0.2">
      <c r="A1710" s="33"/>
      <c r="B1710" s="29" t="s">
        <v>2326</v>
      </c>
      <c r="C1710" s="35" t="s">
        <v>1677</v>
      </c>
      <c r="D1710" s="19">
        <v>3</v>
      </c>
      <c r="E1710" s="19">
        <v>1</v>
      </c>
      <c r="F1710" s="19">
        <v>0</v>
      </c>
      <c r="G1710" s="19">
        <v>0</v>
      </c>
      <c r="H1710" s="19">
        <v>0</v>
      </c>
      <c r="I1710" s="19">
        <v>0</v>
      </c>
      <c r="J1710" s="19">
        <v>0</v>
      </c>
      <c r="K1710" s="19">
        <v>0</v>
      </c>
      <c r="L1710" s="19">
        <v>0</v>
      </c>
      <c r="M1710" s="19">
        <v>0</v>
      </c>
      <c r="N1710" s="19">
        <v>0</v>
      </c>
      <c r="O1710" s="19">
        <v>1</v>
      </c>
      <c r="P1710" s="19">
        <v>0</v>
      </c>
      <c r="Q1710" s="19">
        <v>0</v>
      </c>
      <c r="R1710" s="19">
        <v>0</v>
      </c>
      <c r="S1710" s="19">
        <v>0</v>
      </c>
      <c r="T1710" s="19">
        <v>0</v>
      </c>
      <c r="U1710" s="19">
        <v>0</v>
      </c>
      <c r="V1710" s="19">
        <v>0</v>
      </c>
      <c r="W1710" s="19">
        <v>0</v>
      </c>
      <c r="X1710" s="19">
        <v>0</v>
      </c>
      <c r="Y1710" s="19">
        <v>2</v>
      </c>
      <c r="Z1710" s="19">
        <v>1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1</v>
      </c>
      <c r="AK1710" s="21">
        <v>0</v>
      </c>
      <c r="AL1710" s="21">
        <v>0</v>
      </c>
      <c r="AM1710" s="21">
        <v>0</v>
      </c>
      <c r="AN1710" s="21">
        <v>0</v>
      </c>
      <c r="AO1710" s="21">
        <v>0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x14ac:dyDescent="0.2">
      <c r="A1711" s="33"/>
      <c r="B1711" s="29" t="s">
        <v>1684</v>
      </c>
      <c r="C1711" s="35" t="s">
        <v>1677</v>
      </c>
      <c r="D1711" s="19">
        <v>0</v>
      </c>
      <c r="E1711" s="19">
        <v>1</v>
      </c>
      <c r="F1711" s="19">
        <v>1</v>
      </c>
      <c r="G1711" s="19">
        <v>0</v>
      </c>
      <c r="H1711" s="19">
        <v>0</v>
      </c>
      <c r="I1711" s="19">
        <v>0</v>
      </c>
      <c r="J1711" s="19">
        <v>0</v>
      </c>
      <c r="K1711" s="19">
        <v>1</v>
      </c>
      <c r="L1711" s="19">
        <v>1</v>
      </c>
      <c r="M1711" s="19">
        <v>0</v>
      </c>
      <c r="N1711" s="19">
        <v>0</v>
      </c>
      <c r="O1711" s="19">
        <v>0</v>
      </c>
      <c r="P1711" s="19">
        <v>0</v>
      </c>
      <c r="Q1711" s="19">
        <v>0</v>
      </c>
      <c r="R1711" s="19">
        <v>0</v>
      </c>
      <c r="S1711" s="19">
        <v>0</v>
      </c>
      <c r="T1711" s="19">
        <v>0</v>
      </c>
      <c r="U1711" s="19">
        <v>0</v>
      </c>
      <c r="V1711" s="19">
        <v>0</v>
      </c>
      <c r="W1711" s="19">
        <v>0</v>
      </c>
      <c r="X1711" s="19">
        <v>0</v>
      </c>
      <c r="Y1711" s="19">
        <v>0</v>
      </c>
      <c r="Z1711" s="19">
        <v>0</v>
      </c>
      <c r="AA1711" s="21">
        <v>0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  <c r="AH1711" s="21">
        <v>0</v>
      </c>
      <c r="AI1711" s="21">
        <v>0</v>
      </c>
      <c r="AJ1711" s="21">
        <v>0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x14ac:dyDescent="0.2">
      <c r="A1712" s="33"/>
      <c r="B1712" s="29" t="s">
        <v>2375</v>
      </c>
      <c r="C1712" s="35" t="s">
        <v>1677</v>
      </c>
      <c r="D1712" s="19">
        <v>1</v>
      </c>
      <c r="E1712" s="19">
        <v>0</v>
      </c>
      <c r="F1712" s="19">
        <v>0</v>
      </c>
      <c r="G1712" s="19">
        <v>0</v>
      </c>
      <c r="H1712" s="19">
        <v>0</v>
      </c>
      <c r="I1712" s="19">
        <v>0</v>
      </c>
      <c r="J1712" s="19">
        <v>0</v>
      </c>
      <c r="K1712" s="19">
        <v>0</v>
      </c>
      <c r="L1712" s="19">
        <v>0</v>
      </c>
      <c r="M1712" s="19">
        <v>0</v>
      </c>
      <c r="N1712" s="19">
        <v>0</v>
      </c>
      <c r="O1712" s="19">
        <v>0</v>
      </c>
      <c r="P1712" s="19">
        <v>0</v>
      </c>
      <c r="Q1712" s="19">
        <v>0</v>
      </c>
      <c r="R1712" s="19">
        <v>0</v>
      </c>
      <c r="S1712" s="19">
        <v>0</v>
      </c>
      <c r="T1712" s="19">
        <v>0</v>
      </c>
      <c r="U1712" s="19">
        <v>0</v>
      </c>
      <c r="V1712" s="19">
        <v>0</v>
      </c>
      <c r="W1712" s="19">
        <v>0</v>
      </c>
      <c r="X1712" s="19">
        <v>0</v>
      </c>
      <c r="Y1712" s="19">
        <v>0</v>
      </c>
      <c r="Z1712" s="19">
        <v>0</v>
      </c>
      <c r="AA1712" s="21">
        <v>0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0</v>
      </c>
      <c r="AI1712" s="21">
        <v>0</v>
      </c>
      <c r="AJ1712" s="21">
        <v>0</v>
      </c>
      <c r="AK1712" s="21">
        <v>0</v>
      </c>
      <c r="AL1712" s="21">
        <v>0</v>
      </c>
      <c r="AM1712" s="21">
        <v>0</v>
      </c>
      <c r="AN1712" s="21">
        <v>0</v>
      </c>
      <c r="AO1712" s="21">
        <v>0</v>
      </c>
      <c r="AP1712" s="21">
        <v>0</v>
      </c>
      <c r="AQ1712" s="21">
        <v>0</v>
      </c>
      <c r="AR1712" s="21">
        <v>0</v>
      </c>
      <c r="AS1712" s="21">
        <v>0</v>
      </c>
    </row>
    <row r="1713" spans="1:45" ht="25.5" x14ac:dyDescent="0.2">
      <c r="A1713" s="33"/>
      <c r="B1713" s="29" t="s">
        <v>1685</v>
      </c>
      <c r="C1713" s="35" t="s">
        <v>1677</v>
      </c>
      <c r="D1713" s="19">
        <v>0</v>
      </c>
      <c r="E1713" s="19">
        <v>1</v>
      </c>
      <c r="F1713" s="19">
        <v>0</v>
      </c>
      <c r="G1713" s="19">
        <v>0</v>
      </c>
      <c r="H1713" s="19">
        <v>0</v>
      </c>
      <c r="I1713" s="19">
        <v>0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0</v>
      </c>
      <c r="S1713" s="19">
        <v>1</v>
      </c>
      <c r="T1713" s="19">
        <v>0</v>
      </c>
      <c r="U1713" s="19">
        <v>0</v>
      </c>
      <c r="V1713" s="19">
        <v>0</v>
      </c>
      <c r="W1713" s="19">
        <v>0</v>
      </c>
      <c r="X1713" s="19">
        <v>0</v>
      </c>
      <c r="Y1713" s="19">
        <v>0</v>
      </c>
      <c r="Z1713" s="19">
        <v>0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0</v>
      </c>
      <c r="AI1713" s="21">
        <v>0</v>
      </c>
      <c r="AJ1713" s="21">
        <v>0</v>
      </c>
      <c r="AK1713" s="21">
        <v>0</v>
      </c>
      <c r="AL1713" s="21">
        <v>0</v>
      </c>
      <c r="AM1713" s="21">
        <v>0</v>
      </c>
      <c r="AN1713" s="21">
        <v>0</v>
      </c>
      <c r="AO1713" s="21">
        <v>0</v>
      </c>
      <c r="AP1713" s="21">
        <v>0</v>
      </c>
      <c r="AQ1713" s="21">
        <v>0</v>
      </c>
      <c r="AR1713" s="21">
        <v>0</v>
      </c>
      <c r="AS1713" s="21">
        <v>0</v>
      </c>
    </row>
    <row r="1714" spans="1:45" x14ac:dyDescent="0.2">
      <c r="A1714" s="33"/>
      <c r="B1714" s="29" t="s">
        <v>1686</v>
      </c>
      <c r="C1714" s="35" t="s">
        <v>1677</v>
      </c>
      <c r="D1714" s="19">
        <v>0</v>
      </c>
      <c r="E1714" s="19">
        <v>1</v>
      </c>
      <c r="F1714" s="19">
        <v>0</v>
      </c>
      <c r="G1714" s="19">
        <v>0</v>
      </c>
      <c r="H1714" s="19">
        <v>0</v>
      </c>
      <c r="I1714" s="19">
        <v>0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1</v>
      </c>
      <c r="P1714" s="19">
        <v>0</v>
      </c>
      <c r="Q1714" s="19">
        <v>0</v>
      </c>
      <c r="R1714" s="19">
        <v>0</v>
      </c>
      <c r="S1714" s="19">
        <v>0</v>
      </c>
      <c r="T1714" s="19">
        <v>0</v>
      </c>
      <c r="U1714" s="19">
        <v>0</v>
      </c>
      <c r="V1714" s="19">
        <v>0</v>
      </c>
      <c r="W1714" s="19">
        <v>0</v>
      </c>
      <c r="X1714" s="19">
        <v>0</v>
      </c>
      <c r="Y1714" s="19">
        <v>0</v>
      </c>
      <c r="Z1714" s="19">
        <v>0</v>
      </c>
      <c r="AA1714" s="21">
        <v>0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0</v>
      </c>
      <c r="AI1714" s="21">
        <v>0</v>
      </c>
      <c r="AJ1714" s="21">
        <v>0</v>
      </c>
      <c r="AK1714" s="21">
        <v>0</v>
      </c>
      <c r="AL1714" s="21">
        <v>0</v>
      </c>
      <c r="AM1714" s="21">
        <v>0</v>
      </c>
      <c r="AN1714" s="21">
        <v>0</v>
      </c>
      <c r="AO1714" s="21">
        <v>0</v>
      </c>
      <c r="AP1714" s="21">
        <v>0</v>
      </c>
      <c r="AQ1714" s="21">
        <v>0</v>
      </c>
      <c r="AR1714" s="21">
        <v>0</v>
      </c>
      <c r="AS1714" s="21">
        <v>0</v>
      </c>
    </row>
    <row r="1715" spans="1:45" ht="51" x14ac:dyDescent="0.2">
      <c r="A1715" s="33"/>
      <c r="B1715" s="29" t="s">
        <v>1687</v>
      </c>
      <c r="C1715" s="35" t="s">
        <v>1688</v>
      </c>
      <c r="D1715" s="19">
        <v>0</v>
      </c>
      <c r="E1715" s="19">
        <v>1</v>
      </c>
      <c r="F1715" s="19">
        <v>1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1</v>
      </c>
      <c r="P1715" s="19">
        <v>1</v>
      </c>
      <c r="Q1715" s="19">
        <v>0</v>
      </c>
      <c r="R1715" s="19">
        <v>0</v>
      </c>
      <c r="S1715" s="19">
        <v>0</v>
      </c>
      <c r="T1715" s="19">
        <v>0</v>
      </c>
      <c r="U1715" s="19">
        <v>0</v>
      </c>
      <c r="V1715" s="19">
        <v>0</v>
      </c>
      <c r="W1715" s="19">
        <v>0</v>
      </c>
      <c r="X1715" s="19">
        <v>0</v>
      </c>
      <c r="Y1715" s="19">
        <v>0</v>
      </c>
      <c r="Z1715" s="19">
        <v>0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0</v>
      </c>
      <c r="AM1715" s="21">
        <v>0</v>
      </c>
      <c r="AN1715" s="21">
        <v>0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25.5" x14ac:dyDescent="0.2">
      <c r="A1716" s="33"/>
      <c r="B1716" s="29" t="s">
        <v>1689</v>
      </c>
      <c r="C1716" s="35" t="s">
        <v>1690</v>
      </c>
      <c r="D1716" s="19">
        <v>1</v>
      </c>
      <c r="E1716" s="19">
        <v>2</v>
      </c>
      <c r="F1716" s="19">
        <v>2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0</v>
      </c>
      <c r="N1716" s="19">
        <v>0</v>
      </c>
      <c r="O1716" s="19">
        <v>0</v>
      </c>
      <c r="P1716" s="19">
        <v>0</v>
      </c>
      <c r="Q1716" s="19">
        <v>0</v>
      </c>
      <c r="R1716" s="19">
        <v>0</v>
      </c>
      <c r="S1716" s="19">
        <v>0</v>
      </c>
      <c r="T1716" s="19">
        <v>0</v>
      </c>
      <c r="U1716" s="19">
        <v>1</v>
      </c>
      <c r="V1716" s="19">
        <v>1</v>
      </c>
      <c r="W1716" s="19">
        <v>1</v>
      </c>
      <c r="X1716" s="19">
        <v>1</v>
      </c>
      <c r="Y1716" s="19">
        <v>1</v>
      </c>
      <c r="Z1716" s="19">
        <v>1</v>
      </c>
      <c r="AA1716" s="21">
        <v>1</v>
      </c>
      <c r="AB1716" s="21">
        <v>0</v>
      </c>
      <c r="AC1716" s="21">
        <v>0</v>
      </c>
      <c r="AD1716" s="21">
        <v>0</v>
      </c>
      <c r="AE1716" s="21">
        <v>0</v>
      </c>
      <c r="AF1716" s="21">
        <v>0</v>
      </c>
      <c r="AG1716" s="21">
        <v>0</v>
      </c>
      <c r="AH1716" s="21">
        <v>0</v>
      </c>
      <c r="AI1716" s="21">
        <v>0</v>
      </c>
      <c r="AJ1716" s="21">
        <v>0</v>
      </c>
      <c r="AK1716" s="21">
        <v>0</v>
      </c>
      <c r="AL1716" s="21">
        <v>0</v>
      </c>
      <c r="AM1716" s="21">
        <v>0</v>
      </c>
      <c r="AN1716" s="21">
        <v>0</v>
      </c>
      <c r="AO1716" s="21">
        <v>0</v>
      </c>
      <c r="AP1716" s="21">
        <v>0</v>
      </c>
      <c r="AQ1716" s="21">
        <v>0</v>
      </c>
      <c r="AR1716" s="21">
        <v>1</v>
      </c>
      <c r="AS1716" s="21">
        <v>1</v>
      </c>
    </row>
    <row r="1717" spans="1:45" ht="28.5" customHeight="1" x14ac:dyDescent="0.2">
      <c r="A1717" s="33"/>
      <c r="B1717" s="29" t="s">
        <v>1691</v>
      </c>
      <c r="C1717" s="35" t="s">
        <v>1690</v>
      </c>
      <c r="D1717" s="19">
        <v>0</v>
      </c>
      <c r="E1717" s="19">
        <v>6</v>
      </c>
      <c r="F1717" s="19">
        <v>2</v>
      </c>
      <c r="G1717" s="19">
        <v>0</v>
      </c>
      <c r="H1717" s="19">
        <v>0</v>
      </c>
      <c r="I1717" s="19">
        <v>0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1</v>
      </c>
      <c r="P1717" s="19">
        <v>0</v>
      </c>
      <c r="Q1717" s="19">
        <v>1</v>
      </c>
      <c r="R1717" s="19">
        <v>0</v>
      </c>
      <c r="S1717" s="19">
        <v>2</v>
      </c>
      <c r="T1717" s="19">
        <v>2</v>
      </c>
      <c r="U1717" s="19">
        <v>1</v>
      </c>
      <c r="V1717" s="19">
        <v>0</v>
      </c>
      <c r="W1717" s="19">
        <v>1</v>
      </c>
      <c r="X1717" s="19">
        <v>0</v>
      </c>
      <c r="Y1717" s="19">
        <v>0</v>
      </c>
      <c r="Z1717" s="19">
        <v>2</v>
      </c>
      <c r="AA1717" s="21">
        <v>1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  <c r="AH1717" s="21">
        <v>0</v>
      </c>
      <c r="AI1717" s="21">
        <v>0</v>
      </c>
      <c r="AJ1717" s="21">
        <v>0</v>
      </c>
      <c r="AK1717" s="21">
        <v>0</v>
      </c>
      <c r="AL1717" s="21">
        <v>0</v>
      </c>
      <c r="AM1717" s="21">
        <v>0</v>
      </c>
      <c r="AN1717" s="21">
        <v>1</v>
      </c>
      <c r="AO1717" s="21">
        <v>1</v>
      </c>
      <c r="AP1717" s="21">
        <v>0</v>
      </c>
      <c r="AQ1717" s="21">
        <v>0</v>
      </c>
      <c r="AR1717" s="21">
        <v>1</v>
      </c>
      <c r="AS1717" s="21">
        <v>0</v>
      </c>
    </row>
    <row r="1718" spans="1:45" x14ac:dyDescent="0.2">
      <c r="A1718" s="33"/>
      <c r="B1718" s="29" t="s">
        <v>1692</v>
      </c>
      <c r="C1718" s="35" t="s">
        <v>1690</v>
      </c>
      <c r="D1718" s="19">
        <v>18</v>
      </c>
      <c r="E1718" s="19">
        <v>224</v>
      </c>
      <c r="F1718" s="19">
        <v>107</v>
      </c>
      <c r="G1718" s="19">
        <v>0</v>
      </c>
      <c r="H1718" s="19">
        <v>0</v>
      </c>
      <c r="I1718" s="19">
        <v>1</v>
      </c>
      <c r="J1718" s="19">
        <v>0</v>
      </c>
      <c r="K1718" s="19">
        <v>3</v>
      </c>
      <c r="L1718" s="19">
        <v>1</v>
      </c>
      <c r="M1718" s="19">
        <v>10</v>
      </c>
      <c r="N1718" s="19">
        <v>3</v>
      </c>
      <c r="O1718" s="19">
        <v>25</v>
      </c>
      <c r="P1718" s="19">
        <v>8</v>
      </c>
      <c r="Q1718" s="19">
        <v>25</v>
      </c>
      <c r="R1718" s="19">
        <v>7</v>
      </c>
      <c r="S1718" s="19">
        <v>38</v>
      </c>
      <c r="T1718" s="19">
        <v>14</v>
      </c>
      <c r="U1718" s="19">
        <v>50</v>
      </c>
      <c r="V1718" s="19">
        <v>33</v>
      </c>
      <c r="W1718" s="19">
        <v>72</v>
      </c>
      <c r="X1718" s="19">
        <v>41</v>
      </c>
      <c r="Y1718" s="19">
        <v>1</v>
      </c>
      <c r="Z1718" s="19">
        <v>159</v>
      </c>
      <c r="AA1718" s="21">
        <v>86</v>
      </c>
      <c r="AB1718" s="21">
        <v>0</v>
      </c>
      <c r="AC1718" s="21">
        <v>0</v>
      </c>
      <c r="AD1718" s="21">
        <v>1</v>
      </c>
      <c r="AE1718" s="21">
        <v>0</v>
      </c>
      <c r="AF1718" s="21">
        <v>2</v>
      </c>
      <c r="AG1718" s="21">
        <v>0</v>
      </c>
      <c r="AH1718" s="21">
        <v>4</v>
      </c>
      <c r="AI1718" s="21">
        <v>2</v>
      </c>
      <c r="AJ1718" s="21">
        <v>16</v>
      </c>
      <c r="AK1718" s="21">
        <v>6</v>
      </c>
      <c r="AL1718" s="21">
        <v>17</v>
      </c>
      <c r="AM1718" s="21">
        <v>6</v>
      </c>
      <c r="AN1718" s="21">
        <v>27</v>
      </c>
      <c r="AO1718" s="21">
        <v>12</v>
      </c>
      <c r="AP1718" s="21">
        <v>33</v>
      </c>
      <c r="AQ1718" s="21">
        <v>23</v>
      </c>
      <c r="AR1718" s="21">
        <v>59</v>
      </c>
      <c r="AS1718" s="21">
        <v>37</v>
      </c>
    </row>
    <row r="1719" spans="1:45" x14ac:dyDescent="0.2">
      <c r="A1719" s="33"/>
      <c r="B1719" s="29" t="s">
        <v>1693</v>
      </c>
      <c r="C1719" s="35" t="s">
        <v>1690</v>
      </c>
      <c r="D1719" s="19">
        <v>0</v>
      </c>
      <c r="E1719" s="19">
        <v>4</v>
      </c>
      <c r="F1719" s="19">
        <v>3</v>
      </c>
      <c r="G1719" s="19">
        <v>0</v>
      </c>
      <c r="H1719" s="19">
        <v>0</v>
      </c>
      <c r="I1719" s="19">
        <v>0</v>
      </c>
      <c r="J1719" s="19">
        <v>0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19">
        <v>0</v>
      </c>
      <c r="Q1719" s="19">
        <v>2</v>
      </c>
      <c r="R1719" s="19">
        <v>2</v>
      </c>
      <c r="S1719" s="19">
        <v>1</v>
      </c>
      <c r="T1719" s="19">
        <v>0</v>
      </c>
      <c r="U1719" s="19">
        <v>1</v>
      </c>
      <c r="V1719" s="19">
        <v>1</v>
      </c>
      <c r="W1719" s="19">
        <v>0</v>
      </c>
      <c r="X1719" s="19">
        <v>0</v>
      </c>
      <c r="Y1719" s="19">
        <v>0</v>
      </c>
      <c r="Z1719" s="19">
        <v>2</v>
      </c>
      <c r="AA1719" s="21">
        <v>1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0</v>
      </c>
      <c r="AI1719" s="21">
        <v>0</v>
      </c>
      <c r="AJ1719" s="21">
        <v>0</v>
      </c>
      <c r="AK1719" s="21">
        <v>0</v>
      </c>
      <c r="AL1719" s="21">
        <v>1</v>
      </c>
      <c r="AM1719" s="21">
        <v>1</v>
      </c>
      <c r="AN1719" s="21">
        <v>1</v>
      </c>
      <c r="AO1719" s="21">
        <v>0</v>
      </c>
      <c r="AP1719" s="21">
        <v>0</v>
      </c>
      <c r="AQ1719" s="21">
        <v>0</v>
      </c>
      <c r="AR1719" s="21">
        <v>0</v>
      </c>
      <c r="AS1719" s="21">
        <v>0</v>
      </c>
    </row>
    <row r="1720" spans="1:45" x14ac:dyDescent="0.2">
      <c r="A1720" s="33"/>
      <c r="B1720" s="29" t="s">
        <v>1694</v>
      </c>
      <c r="C1720" s="35" t="s">
        <v>1690</v>
      </c>
      <c r="D1720" s="19">
        <v>0</v>
      </c>
      <c r="E1720" s="19">
        <v>1</v>
      </c>
      <c r="F1720" s="19">
        <v>0</v>
      </c>
      <c r="G1720" s="19">
        <v>0</v>
      </c>
      <c r="H1720" s="19">
        <v>0</v>
      </c>
      <c r="I1720" s="19">
        <v>0</v>
      </c>
      <c r="J1720" s="19">
        <v>0</v>
      </c>
      <c r="K1720" s="19">
        <v>0</v>
      </c>
      <c r="L1720" s="19">
        <v>0</v>
      </c>
      <c r="M1720" s="19">
        <v>0</v>
      </c>
      <c r="N1720" s="19">
        <v>0</v>
      </c>
      <c r="O1720" s="19">
        <v>1</v>
      </c>
      <c r="P1720" s="19">
        <v>0</v>
      </c>
      <c r="Q1720" s="19">
        <v>0</v>
      </c>
      <c r="R1720" s="19">
        <v>0</v>
      </c>
      <c r="S1720" s="19">
        <v>0</v>
      </c>
      <c r="T1720" s="19">
        <v>0</v>
      </c>
      <c r="U1720" s="19">
        <v>0</v>
      </c>
      <c r="V1720" s="19">
        <v>0</v>
      </c>
      <c r="W1720" s="19">
        <v>0</v>
      </c>
      <c r="X1720" s="19">
        <v>0</v>
      </c>
      <c r="Y1720" s="19">
        <v>0</v>
      </c>
      <c r="Z1720" s="19">
        <v>0</v>
      </c>
      <c r="AA1720" s="21">
        <v>0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  <c r="AH1720" s="21">
        <v>0</v>
      </c>
      <c r="AI1720" s="21">
        <v>0</v>
      </c>
      <c r="AJ1720" s="21">
        <v>0</v>
      </c>
      <c r="AK1720" s="21">
        <v>0</v>
      </c>
      <c r="AL1720" s="21">
        <v>0</v>
      </c>
      <c r="AM1720" s="21">
        <v>0</v>
      </c>
      <c r="AN1720" s="21">
        <v>0</v>
      </c>
      <c r="AO1720" s="21">
        <v>0</v>
      </c>
      <c r="AP1720" s="21">
        <v>0</v>
      </c>
      <c r="AQ1720" s="21">
        <v>0</v>
      </c>
      <c r="AR1720" s="21">
        <v>0</v>
      </c>
      <c r="AS1720" s="21">
        <v>0</v>
      </c>
    </row>
    <row r="1721" spans="1:45" x14ac:dyDescent="0.2">
      <c r="A1721" s="33"/>
      <c r="B1721" s="29" t="s">
        <v>2327</v>
      </c>
      <c r="C1721" s="35" t="s">
        <v>1690</v>
      </c>
      <c r="D1721" s="19">
        <v>0</v>
      </c>
      <c r="E1721" s="19">
        <v>1</v>
      </c>
      <c r="F1721" s="19">
        <v>0</v>
      </c>
      <c r="G1721" s="19">
        <v>0</v>
      </c>
      <c r="H1721" s="19">
        <v>0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v>1</v>
      </c>
      <c r="R1721" s="19">
        <v>0</v>
      </c>
      <c r="S1721" s="19">
        <v>0</v>
      </c>
      <c r="T1721" s="19">
        <v>0</v>
      </c>
      <c r="U1721" s="19">
        <v>0</v>
      </c>
      <c r="V1721" s="19">
        <v>0</v>
      </c>
      <c r="W1721" s="19">
        <v>0</v>
      </c>
      <c r="X1721" s="19">
        <v>0</v>
      </c>
      <c r="Y1721" s="19">
        <v>0</v>
      </c>
      <c r="Z1721" s="19">
        <v>0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  <c r="AH1721" s="21">
        <v>0</v>
      </c>
      <c r="AI1721" s="21">
        <v>0</v>
      </c>
      <c r="AJ1721" s="21">
        <v>0</v>
      </c>
      <c r="AK1721" s="21">
        <v>0</v>
      </c>
      <c r="AL1721" s="21">
        <v>0</v>
      </c>
      <c r="AM1721" s="21">
        <v>0</v>
      </c>
      <c r="AN1721" s="21">
        <v>0</v>
      </c>
      <c r="AO1721" s="21">
        <v>0</v>
      </c>
      <c r="AP1721" s="21">
        <v>0</v>
      </c>
      <c r="AQ1721" s="21">
        <v>0</v>
      </c>
      <c r="AR1721" s="21">
        <v>0</v>
      </c>
      <c r="AS1721" s="21">
        <v>0</v>
      </c>
    </row>
    <row r="1722" spans="1:45" x14ac:dyDescent="0.2">
      <c r="A1722" s="33"/>
      <c r="B1722" s="29" t="s">
        <v>1695</v>
      </c>
      <c r="C1722" s="35" t="s">
        <v>1690</v>
      </c>
      <c r="D1722" s="19">
        <v>23</v>
      </c>
      <c r="E1722" s="19">
        <v>508</v>
      </c>
      <c r="F1722" s="19">
        <v>35</v>
      </c>
      <c r="G1722" s="19">
        <v>0</v>
      </c>
      <c r="H1722" s="19">
        <v>0</v>
      </c>
      <c r="I1722" s="19">
        <v>6</v>
      </c>
      <c r="J1722" s="19">
        <v>0</v>
      </c>
      <c r="K1722" s="19">
        <v>28</v>
      </c>
      <c r="L1722" s="19">
        <v>5</v>
      </c>
      <c r="M1722" s="19">
        <v>51</v>
      </c>
      <c r="N1722" s="19">
        <v>6</v>
      </c>
      <c r="O1722" s="19">
        <v>50</v>
      </c>
      <c r="P1722" s="19">
        <v>6</v>
      </c>
      <c r="Q1722" s="19">
        <v>64</v>
      </c>
      <c r="R1722" s="19">
        <v>2</v>
      </c>
      <c r="S1722" s="19">
        <v>100</v>
      </c>
      <c r="T1722" s="19">
        <v>4</v>
      </c>
      <c r="U1722" s="19">
        <v>101</v>
      </c>
      <c r="V1722" s="19">
        <v>3</v>
      </c>
      <c r="W1722" s="19">
        <v>108</v>
      </c>
      <c r="X1722" s="19">
        <v>9</v>
      </c>
      <c r="Y1722" s="19">
        <v>0</v>
      </c>
      <c r="Z1722" s="19">
        <v>362</v>
      </c>
      <c r="AA1722" s="21">
        <v>22</v>
      </c>
      <c r="AB1722" s="21">
        <v>0</v>
      </c>
      <c r="AC1722" s="21">
        <v>0</v>
      </c>
      <c r="AD1722" s="21">
        <v>4</v>
      </c>
      <c r="AE1722" s="21">
        <v>0</v>
      </c>
      <c r="AF1722" s="21">
        <v>20</v>
      </c>
      <c r="AG1722" s="21">
        <v>3</v>
      </c>
      <c r="AH1722" s="21">
        <v>30</v>
      </c>
      <c r="AI1722" s="21">
        <v>2</v>
      </c>
      <c r="AJ1722" s="21">
        <v>26</v>
      </c>
      <c r="AK1722" s="21">
        <v>5</v>
      </c>
      <c r="AL1722" s="21">
        <v>40</v>
      </c>
      <c r="AM1722" s="21">
        <v>1</v>
      </c>
      <c r="AN1722" s="21">
        <v>76</v>
      </c>
      <c r="AO1722" s="21">
        <v>4</v>
      </c>
      <c r="AP1722" s="21">
        <v>80</v>
      </c>
      <c r="AQ1722" s="21">
        <v>1</v>
      </c>
      <c r="AR1722" s="21">
        <v>86</v>
      </c>
      <c r="AS1722" s="21">
        <v>6</v>
      </c>
    </row>
    <row r="1723" spans="1:45" x14ac:dyDescent="0.2">
      <c r="A1723" s="33"/>
      <c r="B1723" s="29" t="s">
        <v>1696</v>
      </c>
      <c r="C1723" s="35" t="s">
        <v>1690</v>
      </c>
      <c r="D1723" s="19">
        <v>1</v>
      </c>
      <c r="E1723" s="19">
        <v>6</v>
      </c>
      <c r="F1723" s="19">
        <v>2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0</v>
      </c>
      <c r="M1723" s="19">
        <v>1</v>
      </c>
      <c r="N1723" s="19">
        <v>0</v>
      </c>
      <c r="O1723" s="19">
        <v>0</v>
      </c>
      <c r="P1723" s="19">
        <v>0</v>
      </c>
      <c r="Q1723" s="19">
        <v>1</v>
      </c>
      <c r="R1723" s="19">
        <v>1</v>
      </c>
      <c r="S1723" s="19">
        <v>2</v>
      </c>
      <c r="T1723" s="19">
        <v>0</v>
      </c>
      <c r="U1723" s="19">
        <v>1</v>
      </c>
      <c r="V1723" s="19">
        <v>0</v>
      </c>
      <c r="W1723" s="19">
        <v>1</v>
      </c>
      <c r="X1723" s="19">
        <v>1</v>
      </c>
      <c r="Y1723" s="19">
        <v>1</v>
      </c>
      <c r="Z1723" s="19">
        <v>1</v>
      </c>
      <c r="AA1723" s="21">
        <v>1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  <c r="AH1723" s="21">
        <v>0</v>
      </c>
      <c r="AI1723" s="21">
        <v>0</v>
      </c>
      <c r="AJ1723" s="21">
        <v>0</v>
      </c>
      <c r="AK1723" s="21">
        <v>0</v>
      </c>
      <c r="AL1723" s="21">
        <v>1</v>
      </c>
      <c r="AM1723" s="21">
        <v>1</v>
      </c>
      <c r="AN1723" s="21">
        <v>0</v>
      </c>
      <c r="AO1723" s="21">
        <v>0</v>
      </c>
      <c r="AP1723" s="21">
        <v>0</v>
      </c>
      <c r="AQ1723" s="21">
        <v>0</v>
      </c>
      <c r="AR1723" s="21">
        <v>0</v>
      </c>
      <c r="AS1723" s="21">
        <v>0</v>
      </c>
    </row>
    <row r="1724" spans="1:45" x14ac:dyDescent="0.2">
      <c r="A1724" s="33"/>
      <c r="B1724" s="29" t="s">
        <v>1697</v>
      </c>
      <c r="C1724" s="35" t="s">
        <v>1690</v>
      </c>
      <c r="D1724" s="19">
        <v>1</v>
      </c>
      <c r="E1724" s="19">
        <v>3</v>
      </c>
      <c r="F1724" s="19">
        <v>0</v>
      </c>
      <c r="G1724" s="19">
        <v>0</v>
      </c>
      <c r="H1724" s="19">
        <v>0</v>
      </c>
      <c r="I1724" s="19">
        <v>0</v>
      </c>
      <c r="J1724" s="19">
        <v>0</v>
      </c>
      <c r="K1724" s="19">
        <v>0</v>
      </c>
      <c r="L1724" s="19">
        <v>0</v>
      </c>
      <c r="M1724" s="19">
        <v>1</v>
      </c>
      <c r="N1724" s="19">
        <v>0</v>
      </c>
      <c r="O1724" s="19">
        <v>0</v>
      </c>
      <c r="P1724" s="19">
        <v>0</v>
      </c>
      <c r="Q1724" s="19">
        <v>1</v>
      </c>
      <c r="R1724" s="19">
        <v>0</v>
      </c>
      <c r="S1724" s="19">
        <v>1</v>
      </c>
      <c r="T1724" s="19">
        <v>0</v>
      </c>
      <c r="U1724" s="19">
        <v>0</v>
      </c>
      <c r="V1724" s="19">
        <v>0</v>
      </c>
      <c r="W1724" s="19">
        <v>0</v>
      </c>
      <c r="X1724" s="19">
        <v>0</v>
      </c>
      <c r="Y1724" s="19">
        <v>1</v>
      </c>
      <c r="Z1724" s="19">
        <v>0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0</v>
      </c>
      <c r="AM1724" s="21">
        <v>0</v>
      </c>
      <c r="AN1724" s="21">
        <v>0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38.25" x14ac:dyDescent="0.2">
      <c r="A1725" s="33"/>
      <c r="B1725" s="29" t="s">
        <v>1698</v>
      </c>
      <c r="C1725" s="35" t="s">
        <v>1690</v>
      </c>
      <c r="D1725" s="19">
        <v>0</v>
      </c>
      <c r="E1725" s="19">
        <v>2</v>
      </c>
      <c r="F1725" s="19">
        <v>0</v>
      </c>
      <c r="G1725" s="19">
        <v>0</v>
      </c>
      <c r="H1725" s="19">
        <v>0</v>
      </c>
      <c r="I1725" s="19">
        <v>0</v>
      </c>
      <c r="J1725" s="19">
        <v>0</v>
      </c>
      <c r="K1725" s="19">
        <v>0</v>
      </c>
      <c r="L1725" s="19">
        <v>0</v>
      </c>
      <c r="M1725" s="19">
        <v>2</v>
      </c>
      <c r="N1725" s="19">
        <v>0</v>
      </c>
      <c r="O1725" s="19">
        <v>0</v>
      </c>
      <c r="P1725" s="19">
        <v>0</v>
      </c>
      <c r="Q1725" s="19">
        <v>0</v>
      </c>
      <c r="R1725" s="19">
        <v>0</v>
      </c>
      <c r="S1725" s="19">
        <v>0</v>
      </c>
      <c r="T1725" s="19">
        <v>0</v>
      </c>
      <c r="U1725" s="19">
        <v>0</v>
      </c>
      <c r="V1725" s="19">
        <v>0</v>
      </c>
      <c r="W1725" s="19">
        <v>0</v>
      </c>
      <c r="X1725" s="19">
        <v>0</v>
      </c>
      <c r="Y1725" s="19">
        <v>0</v>
      </c>
      <c r="Z1725" s="19">
        <v>1</v>
      </c>
      <c r="AA1725" s="21">
        <v>0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1</v>
      </c>
      <c r="AI1725" s="21">
        <v>0</v>
      </c>
      <c r="AJ1725" s="21">
        <v>0</v>
      </c>
      <c r="AK1725" s="21">
        <v>0</v>
      </c>
      <c r="AL1725" s="21">
        <v>0</v>
      </c>
      <c r="AM1725" s="21">
        <v>0</v>
      </c>
      <c r="AN1725" s="21">
        <v>0</v>
      </c>
      <c r="AO1725" s="21">
        <v>0</v>
      </c>
      <c r="AP1725" s="21">
        <v>0</v>
      </c>
      <c r="AQ1725" s="21">
        <v>0</v>
      </c>
      <c r="AR1725" s="21">
        <v>0</v>
      </c>
      <c r="AS1725" s="21">
        <v>0</v>
      </c>
    </row>
    <row r="1726" spans="1:45" x14ac:dyDescent="0.2">
      <c r="A1726" s="33"/>
      <c r="B1726" s="29" t="s">
        <v>1699</v>
      </c>
      <c r="C1726" s="35" t="s">
        <v>1700</v>
      </c>
      <c r="D1726" s="19">
        <v>0</v>
      </c>
      <c r="E1726" s="19">
        <v>1</v>
      </c>
      <c r="F1726" s="19">
        <v>1</v>
      </c>
      <c r="G1726" s="19">
        <v>0</v>
      </c>
      <c r="H1726" s="19">
        <v>0</v>
      </c>
      <c r="I1726" s="19">
        <v>0</v>
      </c>
      <c r="J1726" s="19">
        <v>0</v>
      </c>
      <c r="K1726" s="19">
        <v>0</v>
      </c>
      <c r="L1726" s="19">
        <v>0</v>
      </c>
      <c r="M1726" s="19">
        <v>0</v>
      </c>
      <c r="N1726" s="19">
        <v>0</v>
      </c>
      <c r="O1726" s="19">
        <v>0</v>
      </c>
      <c r="P1726" s="19">
        <v>0</v>
      </c>
      <c r="Q1726" s="19">
        <v>0</v>
      </c>
      <c r="R1726" s="19">
        <v>0</v>
      </c>
      <c r="S1726" s="19">
        <v>0</v>
      </c>
      <c r="T1726" s="19">
        <v>0</v>
      </c>
      <c r="U1726" s="19">
        <v>1</v>
      </c>
      <c r="V1726" s="19">
        <v>1</v>
      </c>
      <c r="W1726" s="19">
        <v>0</v>
      </c>
      <c r="X1726" s="19">
        <v>0</v>
      </c>
      <c r="Y1726" s="19">
        <v>0</v>
      </c>
      <c r="Z1726" s="19">
        <v>0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0</v>
      </c>
      <c r="AI1726" s="21">
        <v>0</v>
      </c>
      <c r="AJ1726" s="21">
        <v>0</v>
      </c>
      <c r="AK1726" s="21">
        <v>0</v>
      </c>
      <c r="AL1726" s="21">
        <v>0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0</v>
      </c>
      <c r="AS1726" s="21">
        <v>0</v>
      </c>
    </row>
    <row r="1727" spans="1:45" x14ac:dyDescent="0.2">
      <c r="A1727" s="33"/>
      <c r="B1727" s="29" t="s">
        <v>1701</v>
      </c>
      <c r="C1727" s="35" t="s">
        <v>1700</v>
      </c>
      <c r="D1727" s="19">
        <v>4</v>
      </c>
      <c r="E1727" s="19">
        <v>1</v>
      </c>
      <c r="F1727" s="19">
        <v>1</v>
      </c>
      <c r="G1727" s="19">
        <v>0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 s="19">
        <v>0</v>
      </c>
      <c r="O1727" s="19">
        <v>0</v>
      </c>
      <c r="P1727" s="19">
        <v>0</v>
      </c>
      <c r="Q1727" s="19">
        <v>0</v>
      </c>
      <c r="R1727" s="19">
        <v>0</v>
      </c>
      <c r="S1727" s="19">
        <v>0</v>
      </c>
      <c r="T1727" s="19">
        <v>0</v>
      </c>
      <c r="U1727" s="19">
        <v>1</v>
      </c>
      <c r="V1727" s="19">
        <v>1</v>
      </c>
      <c r="W1727" s="19">
        <v>0</v>
      </c>
      <c r="X1727" s="19">
        <v>0</v>
      </c>
      <c r="Y1727" s="19">
        <v>0</v>
      </c>
      <c r="Z1727" s="19">
        <v>1</v>
      </c>
      <c r="AA1727" s="21">
        <v>1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  <c r="AH1727" s="21">
        <v>0</v>
      </c>
      <c r="AI1727" s="21">
        <v>0</v>
      </c>
      <c r="AJ1727" s="21">
        <v>0</v>
      </c>
      <c r="AK1727" s="21">
        <v>0</v>
      </c>
      <c r="AL1727" s="21">
        <v>0</v>
      </c>
      <c r="AM1727" s="21">
        <v>0</v>
      </c>
      <c r="AN1727" s="21">
        <v>0</v>
      </c>
      <c r="AO1727" s="21">
        <v>0</v>
      </c>
      <c r="AP1727" s="21">
        <v>1</v>
      </c>
      <c r="AQ1727" s="21">
        <v>1</v>
      </c>
      <c r="AR1727" s="21">
        <v>0</v>
      </c>
      <c r="AS1727" s="21">
        <v>0</v>
      </c>
    </row>
    <row r="1728" spans="1:45" ht="25.5" x14ac:dyDescent="0.2">
      <c r="A1728" s="33"/>
      <c r="B1728" s="29" t="s">
        <v>1702</v>
      </c>
      <c r="C1728" s="35" t="s">
        <v>1700</v>
      </c>
      <c r="D1728" s="19">
        <v>2</v>
      </c>
      <c r="E1728" s="19">
        <v>0</v>
      </c>
      <c r="F1728" s="19">
        <v>0</v>
      </c>
      <c r="G1728" s="19">
        <v>0</v>
      </c>
      <c r="H1728" s="19">
        <v>0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 s="19">
        <v>0</v>
      </c>
      <c r="O1728" s="19">
        <v>0</v>
      </c>
      <c r="P1728" s="19">
        <v>0</v>
      </c>
      <c r="Q1728" s="19">
        <v>0</v>
      </c>
      <c r="R1728" s="19">
        <v>0</v>
      </c>
      <c r="S1728" s="19">
        <v>0</v>
      </c>
      <c r="T1728" s="19">
        <v>0</v>
      </c>
      <c r="U1728" s="19">
        <v>0</v>
      </c>
      <c r="V1728" s="19">
        <v>0</v>
      </c>
      <c r="W1728" s="19">
        <v>0</v>
      </c>
      <c r="X1728" s="19">
        <v>0</v>
      </c>
      <c r="Y1728" s="19">
        <v>0</v>
      </c>
      <c r="Z1728" s="19">
        <v>0</v>
      </c>
      <c r="AA1728" s="21">
        <v>0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0</v>
      </c>
      <c r="AI1728" s="21">
        <v>0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0</v>
      </c>
      <c r="AS1728" s="21">
        <v>0</v>
      </c>
    </row>
    <row r="1729" spans="1:45" ht="25.5" x14ac:dyDescent="0.2">
      <c r="A1729" s="33"/>
      <c r="B1729" s="29" t="s">
        <v>1703</v>
      </c>
      <c r="C1729" s="35" t="s">
        <v>1700</v>
      </c>
      <c r="D1729" s="19">
        <v>2</v>
      </c>
      <c r="E1729" s="19">
        <v>5</v>
      </c>
      <c r="F1729" s="19">
        <v>2</v>
      </c>
      <c r="G1729" s="19">
        <v>0</v>
      </c>
      <c r="H1729" s="19">
        <v>0</v>
      </c>
      <c r="I1729" s="19">
        <v>0</v>
      </c>
      <c r="J1729" s="19">
        <v>0</v>
      </c>
      <c r="K1729" s="19">
        <v>1</v>
      </c>
      <c r="L1729" s="19">
        <v>1</v>
      </c>
      <c r="M1729" s="19">
        <v>0</v>
      </c>
      <c r="N1729" s="19">
        <v>0</v>
      </c>
      <c r="O1729" s="19">
        <v>0</v>
      </c>
      <c r="P1729" s="19">
        <v>0</v>
      </c>
      <c r="Q1729" s="19">
        <v>0</v>
      </c>
      <c r="R1729" s="19">
        <v>0</v>
      </c>
      <c r="S1729" s="19">
        <v>0</v>
      </c>
      <c r="T1729" s="19">
        <v>0</v>
      </c>
      <c r="U1729" s="19">
        <v>2</v>
      </c>
      <c r="V1729" s="19">
        <v>1</v>
      </c>
      <c r="W1729" s="19">
        <v>2</v>
      </c>
      <c r="X1729" s="19">
        <v>0</v>
      </c>
      <c r="Y1729" s="19">
        <v>0</v>
      </c>
      <c r="Z1729" s="19">
        <v>3</v>
      </c>
      <c r="AA1729" s="21">
        <v>1</v>
      </c>
      <c r="AB1729" s="21">
        <v>0</v>
      </c>
      <c r="AC1729" s="21">
        <v>0</v>
      </c>
      <c r="AD1729" s="21">
        <v>0</v>
      </c>
      <c r="AE1729" s="21">
        <v>0</v>
      </c>
      <c r="AF1729" s="21">
        <v>1</v>
      </c>
      <c r="AG1729" s="21">
        <v>1</v>
      </c>
      <c r="AH1729" s="21">
        <v>0</v>
      </c>
      <c r="AI1729" s="21">
        <v>0</v>
      </c>
      <c r="AJ1729" s="21">
        <v>0</v>
      </c>
      <c r="AK1729" s="21">
        <v>0</v>
      </c>
      <c r="AL1729" s="21">
        <v>0</v>
      </c>
      <c r="AM1729" s="21">
        <v>0</v>
      </c>
      <c r="AN1729" s="21">
        <v>0</v>
      </c>
      <c r="AO1729" s="21">
        <v>0</v>
      </c>
      <c r="AP1729" s="21">
        <v>0</v>
      </c>
      <c r="AQ1729" s="21">
        <v>0</v>
      </c>
      <c r="AR1729" s="21">
        <v>2</v>
      </c>
      <c r="AS1729" s="21">
        <v>0</v>
      </c>
    </row>
    <row r="1730" spans="1:45" x14ac:dyDescent="0.2">
      <c r="A1730" s="33"/>
      <c r="B1730" s="29" t="s">
        <v>1704</v>
      </c>
      <c r="C1730" s="35" t="s">
        <v>1700</v>
      </c>
      <c r="D1730" s="19">
        <v>18</v>
      </c>
      <c r="E1730" s="19">
        <v>33</v>
      </c>
      <c r="F1730" s="19">
        <v>11</v>
      </c>
      <c r="G1730" s="19">
        <v>0</v>
      </c>
      <c r="H1730" s="19">
        <v>0</v>
      </c>
      <c r="I1730" s="19">
        <v>2</v>
      </c>
      <c r="J1730" s="19">
        <v>1</v>
      </c>
      <c r="K1730" s="19">
        <v>0</v>
      </c>
      <c r="L1730" s="19">
        <v>0</v>
      </c>
      <c r="M1730" s="19">
        <v>1</v>
      </c>
      <c r="N1730" s="19">
        <v>0</v>
      </c>
      <c r="O1730" s="19">
        <v>9</v>
      </c>
      <c r="P1730" s="19">
        <v>2</v>
      </c>
      <c r="Q1730" s="19">
        <v>3</v>
      </c>
      <c r="R1730" s="19">
        <v>1</v>
      </c>
      <c r="S1730" s="19">
        <v>6</v>
      </c>
      <c r="T1730" s="19">
        <v>3</v>
      </c>
      <c r="U1730" s="19">
        <v>7</v>
      </c>
      <c r="V1730" s="19">
        <v>3</v>
      </c>
      <c r="W1730" s="19">
        <v>5</v>
      </c>
      <c r="X1730" s="19">
        <v>1</v>
      </c>
      <c r="Y1730" s="19">
        <v>0</v>
      </c>
      <c r="Z1730" s="19">
        <v>16</v>
      </c>
      <c r="AA1730" s="21">
        <v>6</v>
      </c>
      <c r="AB1730" s="21">
        <v>0</v>
      </c>
      <c r="AC1730" s="21">
        <v>0</v>
      </c>
      <c r="AD1730" s="21">
        <v>1</v>
      </c>
      <c r="AE1730" s="21">
        <v>1</v>
      </c>
      <c r="AF1730" s="21">
        <v>0</v>
      </c>
      <c r="AG1730" s="21">
        <v>0</v>
      </c>
      <c r="AH1730" s="21">
        <v>0</v>
      </c>
      <c r="AI1730" s="21">
        <v>0</v>
      </c>
      <c r="AJ1730" s="21">
        <v>3</v>
      </c>
      <c r="AK1730" s="21">
        <v>0</v>
      </c>
      <c r="AL1730" s="21">
        <v>1</v>
      </c>
      <c r="AM1730" s="21">
        <v>0</v>
      </c>
      <c r="AN1730" s="21">
        <v>4</v>
      </c>
      <c r="AO1730" s="21">
        <v>2</v>
      </c>
      <c r="AP1730" s="21">
        <v>5</v>
      </c>
      <c r="AQ1730" s="21">
        <v>3</v>
      </c>
      <c r="AR1730" s="21">
        <v>2</v>
      </c>
      <c r="AS1730" s="21">
        <v>0</v>
      </c>
    </row>
    <row r="1731" spans="1:45" x14ac:dyDescent="0.2">
      <c r="A1731" s="33"/>
      <c r="B1731" s="29" t="s">
        <v>1705</v>
      </c>
      <c r="C1731" s="35" t="s">
        <v>1700</v>
      </c>
      <c r="D1731" s="19">
        <v>6</v>
      </c>
      <c r="E1731" s="19">
        <v>29</v>
      </c>
      <c r="F1731" s="19">
        <v>28</v>
      </c>
      <c r="G1731" s="19">
        <v>0</v>
      </c>
      <c r="H1731" s="19">
        <v>0</v>
      </c>
      <c r="I1731" s="19">
        <v>0</v>
      </c>
      <c r="J1731" s="19">
        <v>0</v>
      </c>
      <c r="K1731" s="19">
        <v>2</v>
      </c>
      <c r="L1731" s="19">
        <v>2</v>
      </c>
      <c r="M1731" s="19">
        <v>1</v>
      </c>
      <c r="N1731" s="19">
        <v>1</v>
      </c>
      <c r="O1731" s="19">
        <v>1</v>
      </c>
      <c r="P1731" s="19">
        <v>1</v>
      </c>
      <c r="Q1731" s="19">
        <v>2</v>
      </c>
      <c r="R1731" s="19">
        <v>2</v>
      </c>
      <c r="S1731" s="19">
        <v>5</v>
      </c>
      <c r="T1731" s="19">
        <v>5</v>
      </c>
      <c r="U1731" s="19">
        <v>7</v>
      </c>
      <c r="V1731" s="19">
        <v>7</v>
      </c>
      <c r="W1731" s="19">
        <v>11</v>
      </c>
      <c r="X1731" s="19">
        <v>10</v>
      </c>
      <c r="Y1731" s="19">
        <v>0</v>
      </c>
      <c r="Z1731" s="19">
        <v>23</v>
      </c>
      <c r="AA1731" s="21">
        <v>22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0</v>
      </c>
      <c r="AI1731" s="21">
        <v>0</v>
      </c>
      <c r="AJ1731" s="21">
        <v>2</v>
      </c>
      <c r="AK1731" s="21">
        <v>2</v>
      </c>
      <c r="AL1731" s="21">
        <v>1</v>
      </c>
      <c r="AM1731" s="21">
        <v>1</v>
      </c>
      <c r="AN1731" s="21">
        <v>4</v>
      </c>
      <c r="AO1731" s="21">
        <v>4</v>
      </c>
      <c r="AP1731" s="21">
        <v>5</v>
      </c>
      <c r="AQ1731" s="21">
        <v>5</v>
      </c>
      <c r="AR1731" s="21">
        <v>11</v>
      </c>
      <c r="AS1731" s="21">
        <v>10</v>
      </c>
    </row>
    <row r="1732" spans="1:45" ht="25.5" x14ac:dyDescent="0.2">
      <c r="A1732" s="33"/>
      <c r="B1732" s="29" t="s">
        <v>2248</v>
      </c>
      <c r="C1732" s="35" t="s">
        <v>1700</v>
      </c>
      <c r="D1732" s="19">
        <v>0</v>
      </c>
      <c r="E1732" s="19">
        <v>6</v>
      </c>
      <c r="F1732" s="19">
        <v>0</v>
      </c>
      <c r="G1732" s="19">
        <v>0</v>
      </c>
      <c r="H1732" s="19">
        <v>0</v>
      </c>
      <c r="I1732" s="19">
        <v>0</v>
      </c>
      <c r="J1732" s="19">
        <v>0</v>
      </c>
      <c r="K1732" s="19">
        <v>2</v>
      </c>
      <c r="L1732" s="19">
        <v>0</v>
      </c>
      <c r="M1732" s="19">
        <v>1</v>
      </c>
      <c r="N1732" s="19">
        <v>0</v>
      </c>
      <c r="O1732" s="19">
        <v>0</v>
      </c>
      <c r="P1732" s="19">
        <v>0</v>
      </c>
      <c r="Q1732" s="19">
        <v>0</v>
      </c>
      <c r="R1732" s="19">
        <v>0</v>
      </c>
      <c r="S1732" s="19">
        <v>3</v>
      </c>
      <c r="T1732" s="19">
        <v>0</v>
      </c>
      <c r="U1732" s="19">
        <v>0</v>
      </c>
      <c r="V1732" s="19">
        <v>0</v>
      </c>
      <c r="W1732" s="19">
        <v>0</v>
      </c>
      <c r="X1732" s="19">
        <v>0</v>
      </c>
      <c r="Y1732" s="19">
        <v>0</v>
      </c>
      <c r="Z1732" s="19">
        <v>4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1</v>
      </c>
      <c r="AG1732" s="21">
        <v>0</v>
      </c>
      <c r="AH1732" s="21">
        <v>1</v>
      </c>
      <c r="AI1732" s="21">
        <v>0</v>
      </c>
      <c r="AJ1732" s="21">
        <v>0</v>
      </c>
      <c r="AK1732" s="21">
        <v>0</v>
      </c>
      <c r="AL1732" s="21">
        <v>0</v>
      </c>
      <c r="AM1732" s="21">
        <v>0</v>
      </c>
      <c r="AN1732" s="21">
        <v>2</v>
      </c>
      <c r="AO1732" s="21">
        <v>0</v>
      </c>
      <c r="AP1732" s="21">
        <v>0</v>
      </c>
      <c r="AQ1732" s="21">
        <v>0</v>
      </c>
      <c r="AR1732" s="21">
        <v>0</v>
      </c>
      <c r="AS1732" s="21">
        <v>0</v>
      </c>
    </row>
    <row r="1733" spans="1:45" ht="25.5" x14ac:dyDescent="0.2">
      <c r="A1733" s="33"/>
      <c r="B1733" s="29" t="s">
        <v>2328</v>
      </c>
      <c r="C1733" s="35" t="s">
        <v>1700</v>
      </c>
      <c r="D1733" s="19">
        <v>2</v>
      </c>
      <c r="E1733" s="19">
        <v>0</v>
      </c>
      <c r="F1733" s="19">
        <v>0</v>
      </c>
      <c r="G1733" s="19">
        <v>0</v>
      </c>
      <c r="H1733" s="19">
        <v>0</v>
      </c>
      <c r="I1733" s="19">
        <v>0</v>
      </c>
      <c r="J1733" s="19">
        <v>0</v>
      </c>
      <c r="K1733" s="19">
        <v>0</v>
      </c>
      <c r="L1733" s="19">
        <v>0</v>
      </c>
      <c r="M1733" s="19">
        <v>0</v>
      </c>
      <c r="N1733" s="19">
        <v>0</v>
      </c>
      <c r="O1733" s="19">
        <v>0</v>
      </c>
      <c r="P1733" s="19">
        <v>0</v>
      </c>
      <c r="Q1733" s="19">
        <v>0</v>
      </c>
      <c r="R1733" s="19">
        <v>0</v>
      </c>
      <c r="S1733" s="19">
        <v>0</v>
      </c>
      <c r="T1733" s="19">
        <v>0</v>
      </c>
      <c r="U1733" s="19">
        <v>0</v>
      </c>
      <c r="V1733" s="19">
        <v>0</v>
      </c>
      <c r="W1733" s="19">
        <v>0</v>
      </c>
      <c r="X1733" s="19">
        <v>0</v>
      </c>
      <c r="Y1733" s="19">
        <v>0</v>
      </c>
      <c r="Z1733" s="19">
        <v>0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0</v>
      </c>
      <c r="AG1733" s="21">
        <v>0</v>
      </c>
      <c r="AH1733" s="21">
        <v>0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0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x14ac:dyDescent="0.2">
      <c r="A1734" s="33"/>
      <c r="B1734" s="29" t="s">
        <v>1706</v>
      </c>
      <c r="C1734" s="35" t="s">
        <v>1700</v>
      </c>
      <c r="D1734" s="19">
        <v>7</v>
      </c>
      <c r="E1734" s="19">
        <v>7</v>
      </c>
      <c r="F1734" s="19">
        <v>1</v>
      </c>
      <c r="G1734" s="19">
        <v>0</v>
      </c>
      <c r="H1734" s="19">
        <v>0</v>
      </c>
      <c r="I1734" s="19">
        <v>0</v>
      </c>
      <c r="J1734" s="19">
        <v>0</v>
      </c>
      <c r="K1734" s="19">
        <v>0</v>
      </c>
      <c r="L1734" s="19">
        <v>0</v>
      </c>
      <c r="M1734" s="19">
        <v>1</v>
      </c>
      <c r="N1734" s="19">
        <v>0</v>
      </c>
      <c r="O1734" s="19">
        <v>4</v>
      </c>
      <c r="P1734" s="19">
        <v>0</v>
      </c>
      <c r="Q1734" s="19">
        <v>0</v>
      </c>
      <c r="R1734" s="19">
        <v>0</v>
      </c>
      <c r="S1734" s="19">
        <v>0</v>
      </c>
      <c r="T1734" s="19">
        <v>0</v>
      </c>
      <c r="U1734" s="19">
        <v>0</v>
      </c>
      <c r="V1734" s="19">
        <v>0</v>
      </c>
      <c r="W1734" s="19">
        <v>2</v>
      </c>
      <c r="X1734" s="19">
        <v>1</v>
      </c>
      <c r="Y1734" s="19">
        <v>1</v>
      </c>
      <c r="Z1734" s="19">
        <v>2</v>
      </c>
      <c r="AA1734" s="21">
        <v>1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1</v>
      </c>
      <c r="AK1734" s="21">
        <v>0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1</v>
      </c>
      <c r="AS1734" s="21">
        <v>1</v>
      </c>
    </row>
    <row r="1735" spans="1:45" x14ac:dyDescent="0.2">
      <c r="A1735" s="33"/>
      <c r="B1735" s="29" t="s">
        <v>1707</v>
      </c>
      <c r="C1735" s="35" t="s">
        <v>1700</v>
      </c>
      <c r="D1735" s="19">
        <v>0</v>
      </c>
      <c r="E1735" s="19">
        <v>5</v>
      </c>
      <c r="F1735" s="19">
        <v>5</v>
      </c>
      <c r="G1735" s="19">
        <v>0</v>
      </c>
      <c r="H1735" s="19">
        <v>0</v>
      </c>
      <c r="I1735" s="19">
        <v>0</v>
      </c>
      <c r="J1735" s="19">
        <v>0</v>
      </c>
      <c r="K1735" s="19">
        <v>0</v>
      </c>
      <c r="L1735" s="19">
        <v>0</v>
      </c>
      <c r="M1735" s="19">
        <v>1</v>
      </c>
      <c r="N1735" s="19">
        <v>1</v>
      </c>
      <c r="O1735" s="19">
        <v>2</v>
      </c>
      <c r="P1735" s="19">
        <v>2</v>
      </c>
      <c r="Q1735" s="19">
        <v>2</v>
      </c>
      <c r="R1735" s="19">
        <v>2</v>
      </c>
      <c r="S1735" s="19">
        <v>0</v>
      </c>
      <c r="T1735" s="19">
        <v>0</v>
      </c>
      <c r="U1735" s="19">
        <v>0</v>
      </c>
      <c r="V1735" s="19">
        <v>0</v>
      </c>
      <c r="W1735" s="19">
        <v>0</v>
      </c>
      <c r="X1735" s="19">
        <v>0</v>
      </c>
      <c r="Y1735" s="19">
        <v>0</v>
      </c>
      <c r="Z1735" s="19">
        <v>1</v>
      </c>
      <c r="AA1735" s="21">
        <v>1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0</v>
      </c>
      <c r="AI1735" s="21">
        <v>0</v>
      </c>
      <c r="AJ1735" s="21">
        <v>0</v>
      </c>
      <c r="AK1735" s="21">
        <v>0</v>
      </c>
      <c r="AL1735" s="21">
        <v>1</v>
      </c>
      <c r="AM1735" s="21">
        <v>1</v>
      </c>
      <c r="AN1735" s="21">
        <v>0</v>
      </c>
      <c r="AO1735" s="21">
        <v>0</v>
      </c>
      <c r="AP1735" s="21">
        <v>0</v>
      </c>
      <c r="AQ1735" s="21">
        <v>0</v>
      </c>
      <c r="AR1735" s="21">
        <v>0</v>
      </c>
      <c r="AS1735" s="21">
        <v>0</v>
      </c>
    </row>
    <row r="1736" spans="1:45" x14ac:dyDescent="0.2">
      <c r="A1736" s="33"/>
      <c r="B1736" s="29" t="s">
        <v>1708</v>
      </c>
      <c r="C1736" s="35" t="s">
        <v>1700</v>
      </c>
      <c r="D1736" s="19">
        <v>0</v>
      </c>
      <c r="E1736" s="19">
        <v>5</v>
      </c>
      <c r="F1736" s="19">
        <v>0</v>
      </c>
      <c r="G1736" s="19">
        <v>0</v>
      </c>
      <c r="H1736" s="19">
        <v>0</v>
      </c>
      <c r="I1736" s="19">
        <v>0</v>
      </c>
      <c r="J1736" s="19">
        <v>0</v>
      </c>
      <c r="K1736" s="19">
        <v>1</v>
      </c>
      <c r="L1736" s="19">
        <v>0</v>
      </c>
      <c r="M1736" s="19">
        <v>0</v>
      </c>
      <c r="N1736" s="19">
        <v>0</v>
      </c>
      <c r="O1736" s="19">
        <v>0</v>
      </c>
      <c r="P1736" s="19">
        <v>0</v>
      </c>
      <c r="Q1736" s="19">
        <v>0</v>
      </c>
      <c r="R1736" s="19">
        <v>0</v>
      </c>
      <c r="S1736" s="19">
        <v>2</v>
      </c>
      <c r="T1736" s="19">
        <v>0</v>
      </c>
      <c r="U1736" s="19">
        <v>1</v>
      </c>
      <c r="V1736" s="19">
        <v>0</v>
      </c>
      <c r="W1736" s="19">
        <v>1</v>
      </c>
      <c r="X1736" s="19">
        <v>0</v>
      </c>
      <c r="Y1736" s="19">
        <v>0</v>
      </c>
      <c r="Z1736" s="19">
        <v>4</v>
      </c>
      <c r="AA1736" s="21">
        <v>0</v>
      </c>
      <c r="AB1736" s="21">
        <v>0</v>
      </c>
      <c r="AC1736" s="21">
        <v>0</v>
      </c>
      <c r="AD1736" s="21">
        <v>0</v>
      </c>
      <c r="AE1736" s="21">
        <v>0</v>
      </c>
      <c r="AF1736" s="21">
        <v>1</v>
      </c>
      <c r="AG1736" s="21">
        <v>0</v>
      </c>
      <c r="AH1736" s="21">
        <v>0</v>
      </c>
      <c r="AI1736" s="21">
        <v>0</v>
      </c>
      <c r="AJ1736" s="21">
        <v>0</v>
      </c>
      <c r="AK1736" s="21">
        <v>0</v>
      </c>
      <c r="AL1736" s="21">
        <v>0</v>
      </c>
      <c r="AM1736" s="21">
        <v>0</v>
      </c>
      <c r="AN1736" s="21">
        <v>1</v>
      </c>
      <c r="AO1736" s="21">
        <v>0</v>
      </c>
      <c r="AP1736" s="21">
        <v>1</v>
      </c>
      <c r="AQ1736" s="21">
        <v>0</v>
      </c>
      <c r="AR1736" s="21">
        <v>1</v>
      </c>
      <c r="AS1736" s="21">
        <v>0</v>
      </c>
    </row>
    <row r="1737" spans="1:45" x14ac:dyDescent="0.2">
      <c r="A1737" s="33"/>
      <c r="B1737" s="29" t="s">
        <v>2158</v>
      </c>
      <c r="C1737" s="35" t="s">
        <v>1700</v>
      </c>
      <c r="D1737" s="19">
        <v>1</v>
      </c>
      <c r="E1737" s="19">
        <v>0</v>
      </c>
      <c r="F1737" s="19">
        <v>0</v>
      </c>
      <c r="G1737" s="19">
        <v>0</v>
      </c>
      <c r="H1737" s="19">
        <v>0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 s="19">
        <v>0</v>
      </c>
      <c r="O1737" s="19">
        <v>0</v>
      </c>
      <c r="P1737" s="19">
        <v>0</v>
      </c>
      <c r="Q1737" s="19">
        <v>0</v>
      </c>
      <c r="R1737" s="19">
        <v>0</v>
      </c>
      <c r="S1737" s="19">
        <v>0</v>
      </c>
      <c r="T1737" s="19">
        <v>0</v>
      </c>
      <c r="U1737" s="19">
        <v>0</v>
      </c>
      <c r="V1737" s="19">
        <v>0</v>
      </c>
      <c r="W1737" s="19">
        <v>0</v>
      </c>
      <c r="X1737" s="19">
        <v>0</v>
      </c>
      <c r="Y1737" s="19">
        <v>0</v>
      </c>
      <c r="Z1737" s="19">
        <v>0</v>
      </c>
      <c r="AA1737" s="21">
        <v>0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0</v>
      </c>
      <c r="AI1737" s="21">
        <v>0</v>
      </c>
      <c r="AJ1737" s="21">
        <v>0</v>
      </c>
      <c r="AK1737" s="21">
        <v>0</v>
      </c>
      <c r="AL1737" s="21">
        <v>0</v>
      </c>
      <c r="AM1737" s="21">
        <v>0</v>
      </c>
      <c r="AN1737" s="21">
        <v>0</v>
      </c>
      <c r="AO1737" s="21">
        <v>0</v>
      </c>
      <c r="AP1737" s="21">
        <v>0</v>
      </c>
      <c r="AQ1737" s="21">
        <v>0</v>
      </c>
      <c r="AR1737" s="21">
        <v>0</v>
      </c>
      <c r="AS1737" s="21">
        <v>0</v>
      </c>
    </row>
    <row r="1738" spans="1:45" x14ac:dyDescent="0.2">
      <c r="A1738" s="33"/>
      <c r="B1738" s="29" t="s">
        <v>2329</v>
      </c>
      <c r="C1738" s="35" t="s">
        <v>1700</v>
      </c>
      <c r="D1738" s="19">
        <v>0</v>
      </c>
      <c r="E1738" s="19">
        <v>1</v>
      </c>
      <c r="F1738" s="19">
        <v>0</v>
      </c>
      <c r="G1738" s="19">
        <v>0</v>
      </c>
      <c r="H1738" s="19">
        <v>0</v>
      </c>
      <c r="I1738" s="19">
        <v>0</v>
      </c>
      <c r="J1738" s="19">
        <v>0</v>
      </c>
      <c r="K1738" s="19">
        <v>0</v>
      </c>
      <c r="L1738" s="19">
        <v>0</v>
      </c>
      <c r="M1738" s="19">
        <v>0</v>
      </c>
      <c r="N1738" s="19">
        <v>0</v>
      </c>
      <c r="O1738" s="19">
        <v>0</v>
      </c>
      <c r="P1738" s="19">
        <v>0</v>
      </c>
      <c r="Q1738" s="19">
        <v>0</v>
      </c>
      <c r="R1738" s="19">
        <v>0</v>
      </c>
      <c r="S1738" s="19">
        <v>0</v>
      </c>
      <c r="T1738" s="19">
        <v>0</v>
      </c>
      <c r="U1738" s="19">
        <v>1</v>
      </c>
      <c r="V1738" s="19">
        <v>0</v>
      </c>
      <c r="W1738" s="19">
        <v>0</v>
      </c>
      <c r="X1738" s="19">
        <v>0</v>
      </c>
      <c r="Y1738" s="19">
        <v>0</v>
      </c>
      <c r="Z1738" s="19">
        <v>1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1</v>
      </c>
      <c r="AQ1738" s="21">
        <v>0</v>
      </c>
      <c r="AR1738" s="21">
        <v>0</v>
      </c>
      <c r="AS1738" s="21">
        <v>0</v>
      </c>
    </row>
    <row r="1739" spans="1:45" x14ac:dyDescent="0.2">
      <c r="A1739" s="33"/>
      <c r="B1739" s="29" t="s">
        <v>2330</v>
      </c>
      <c r="C1739" s="35" t="s">
        <v>1700</v>
      </c>
      <c r="D1739" s="19">
        <v>0</v>
      </c>
      <c r="E1739" s="19">
        <v>0</v>
      </c>
      <c r="F1739" s="19">
        <v>0</v>
      </c>
      <c r="G1739" s="19">
        <v>0</v>
      </c>
      <c r="H1739" s="19">
        <v>0</v>
      </c>
      <c r="I1739" s="19">
        <v>0</v>
      </c>
      <c r="J1739" s="19">
        <v>0</v>
      </c>
      <c r="K1739" s="19">
        <v>0</v>
      </c>
      <c r="L1739" s="19">
        <v>0</v>
      </c>
      <c r="M1739" s="19">
        <v>0</v>
      </c>
      <c r="N1739" s="19">
        <v>0</v>
      </c>
      <c r="O1739" s="19">
        <v>0</v>
      </c>
      <c r="P1739" s="19">
        <v>0</v>
      </c>
      <c r="Q1739" s="19">
        <v>0</v>
      </c>
      <c r="R1739" s="19">
        <v>0</v>
      </c>
      <c r="S1739" s="19">
        <v>0</v>
      </c>
      <c r="T1739" s="19">
        <v>0</v>
      </c>
      <c r="U1739" s="19">
        <v>0</v>
      </c>
      <c r="V1739" s="19">
        <v>0</v>
      </c>
      <c r="W1739" s="19">
        <v>0</v>
      </c>
      <c r="X1739" s="19">
        <v>0</v>
      </c>
      <c r="Y1739" s="19">
        <v>0</v>
      </c>
      <c r="Z1739" s="19">
        <v>0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0</v>
      </c>
      <c r="AO1739" s="21">
        <v>0</v>
      </c>
      <c r="AP1739" s="21">
        <v>0</v>
      </c>
      <c r="AQ1739" s="21">
        <v>0</v>
      </c>
      <c r="AR1739" s="21">
        <v>0</v>
      </c>
      <c r="AS1739" s="21">
        <v>0</v>
      </c>
    </row>
    <row r="1740" spans="1:45" x14ac:dyDescent="0.2">
      <c r="A1740" s="33"/>
      <c r="B1740" s="29" t="s">
        <v>1709</v>
      </c>
      <c r="C1740" s="35" t="s">
        <v>1700</v>
      </c>
      <c r="D1740" s="19">
        <v>0</v>
      </c>
      <c r="E1740" s="19">
        <v>1</v>
      </c>
      <c r="F1740" s="19">
        <v>1</v>
      </c>
      <c r="G1740" s="19">
        <v>0</v>
      </c>
      <c r="H1740" s="19">
        <v>0</v>
      </c>
      <c r="I1740" s="19">
        <v>0</v>
      </c>
      <c r="J1740" s="19">
        <v>0</v>
      </c>
      <c r="K1740" s="19">
        <v>0</v>
      </c>
      <c r="L1740" s="19">
        <v>0</v>
      </c>
      <c r="M1740" s="19">
        <v>1</v>
      </c>
      <c r="N1740" s="19">
        <v>1</v>
      </c>
      <c r="O1740" s="19">
        <v>0</v>
      </c>
      <c r="P1740" s="19">
        <v>0</v>
      </c>
      <c r="Q1740" s="19">
        <v>0</v>
      </c>
      <c r="R1740" s="19">
        <v>0</v>
      </c>
      <c r="S1740" s="19">
        <v>0</v>
      </c>
      <c r="T1740" s="19">
        <v>0</v>
      </c>
      <c r="U1740" s="19">
        <v>0</v>
      </c>
      <c r="V1740" s="19">
        <v>0</v>
      </c>
      <c r="W1740" s="19">
        <v>0</v>
      </c>
      <c r="X1740" s="19">
        <v>0</v>
      </c>
      <c r="Y1740" s="19">
        <v>0</v>
      </c>
      <c r="Z1740" s="19">
        <v>0</v>
      </c>
      <c r="AA1740" s="21">
        <v>0</v>
      </c>
      <c r="AB1740" s="21">
        <v>0</v>
      </c>
      <c r="AC1740" s="21">
        <v>0</v>
      </c>
      <c r="AD1740" s="21">
        <v>0</v>
      </c>
      <c r="AE1740" s="21">
        <v>0</v>
      </c>
      <c r="AF1740" s="21">
        <v>0</v>
      </c>
      <c r="AG1740" s="21">
        <v>0</v>
      </c>
      <c r="AH1740" s="21">
        <v>0</v>
      </c>
      <c r="AI1740" s="21">
        <v>0</v>
      </c>
      <c r="AJ1740" s="21">
        <v>0</v>
      </c>
      <c r="AK1740" s="21">
        <v>0</v>
      </c>
      <c r="AL1740" s="21">
        <v>0</v>
      </c>
      <c r="AM1740" s="21">
        <v>0</v>
      </c>
      <c r="AN1740" s="21">
        <v>0</v>
      </c>
      <c r="AO1740" s="21">
        <v>0</v>
      </c>
      <c r="AP1740" s="21">
        <v>0</v>
      </c>
      <c r="AQ1740" s="21">
        <v>0</v>
      </c>
      <c r="AR1740" s="21">
        <v>0</v>
      </c>
      <c r="AS1740" s="21">
        <v>0</v>
      </c>
    </row>
    <row r="1741" spans="1:45" x14ac:dyDescent="0.2">
      <c r="A1741" s="33"/>
      <c r="B1741" s="29" t="s">
        <v>1710</v>
      </c>
      <c r="C1741" s="35" t="s">
        <v>1700</v>
      </c>
      <c r="D1741" s="19">
        <v>4</v>
      </c>
      <c r="E1741" s="19">
        <v>8</v>
      </c>
      <c r="F1741" s="19">
        <v>2</v>
      </c>
      <c r="G1741" s="19">
        <v>0</v>
      </c>
      <c r="H1741" s="19">
        <v>0</v>
      </c>
      <c r="I1741" s="19">
        <v>0</v>
      </c>
      <c r="J1741" s="19">
        <v>0</v>
      </c>
      <c r="K1741" s="19">
        <v>1</v>
      </c>
      <c r="L1741" s="19">
        <v>0</v>
      </c>
      <c r="M1741" s="19">
        <v>1</v>
      </c>
      <c r="N1741" s="19">
        <v>0</v>
      </c>
      <c r="O1741" s="19">
        <v>0</v>
      </c>
      <c r="P1741" s="19">
        <v>0</v>
      </c>
      <c r="Q1741" s="19">
        <v>1</v>
      </c>
      <c r="R1741" s="19">
        <v>0</v>
      </c>
      <c r="S1741" s="19">
        <v>2</v>
      </c>
      <c r="T1741" s="19">
        <v>0</v>
      </c>
      <c r="U1741" s="19">
        <v>0</v>
      </c>
      <c r="V1741" s="19">
        <v>0</v>
      </c>
      <c r="W1741" s="19">
        <v>3</v>
      </c>
      <c r="X1741" s="19">
        <v>2</v>
      </c>
      <c r="Y1741" s="19">
        <v>0</v>
      </c>
      <c r="Z1741" s="19">
        <v>1</v>
      </c>
      <c r="AA1741" s="21">
        <v>1</v>
      </c>
      <c r="AB1741" s="21">
        <v>0</v>
      </c>
      <c r="AC1741" s="21">
        <v>0</v>
      </c>
      <c r="AD1741" s="21">
        <v>0</v>
      </c>
      <c r="AE1741" s="21">
        <v>0</v>
      </c>
      <c r="AF1741" s="21">
        <v>0</v>
      </c>
      <c r="AG1741" s="21">
        <v>0</v>
      </c>
      <c r="AH1741" s="21">
        <v>0</v>
      </c>
      <c r="AI1741" s="21">
        <v>0</v>
      </c>
      <c r="AJ1741" s="21">
        <v>0</v>
      </c>
      <c r="AK1741" s="21">
        <v>0</v>
      </c>
      <c r="AL1741" s="21">
        <v>0</v>
      </c>
      <c r="AM1741" s="21">
        <v>0</v>
      </c>
      <c r="AN1741" s="21">
        <v>0</v>
      </c>
      <c r="AO1741" s="21">
        <v>0</v>
      </c>
      <c r="AP1741" s="21">
        <v>0</v>
      </c>
      <c r="AQ1741" s="21">
        <v>0</v>
      </c>
      <c r="AR1741" s="21">
        <v>1</v>
      </c>
      <c r="AS1741" s="21">
        <v>1</v>
      </c>
    </row>
    <row r="1742" spans="1:45" ht="25.5" x14ac:dyDescent="0.2">
      <c r="A1742" s="33"/>
      <c r="B1742" s="29" t="s">
        <v>1711</v>
      </c>
      <c r="C1742" s="35" t="s">
        <v>1700</v>
      </c>
      <c r="D1742" s="19">
        <v>1</v>
      </c>
      <c r="E1742" s="19">
        <v>3</v>
      </c>
      <c r="F1742" s="19">
        <v>0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  <c r="L1742" s="19">
        <v>0</v>
      </c>
      <c r="M1742" s="19">
        <v>2</v>
      </c>
      <c r="N1742" s="19">
        <v>0</v>
      </c>
      <c r="O1742" s="19">
        <v>1</v>
      </c>
      <c r="P1742" s="19">
        <v>0</v>
      </c>
      <c r="Q1742" s="19">
        <v>0</v>
      </c>
      <c r="R1742" s="19">
        <v>0</v>
      </c>
      <c r="S1742" s="19">
        <v>0</v>
      </c>
      <c r="T1742" s="19">
        <v>0</v>
      </c>
      <c r="U1742" s="19">
        <v>0</v>
      </c>
      <c r="V1742" s="19">
        <v>0</v>
      </c>
      <c r="W1742" s="19">
        <v>0</v>
      </c>
      <c r="X1742" s="19">
        <v>0</v>
      </c>
      <c r="Y1742" s="19">
        <v>0</v>
      </c>
      <c r="Z1742" s="19">
        <v>0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0</v>
      </c>
      <c r="AM1742" s="21">
        <v>0</v>
      </c>
      <c r="AN1742" s="21">
        <v>0</v>
      </c>
      <c r="AO1742" s="21">
        <v>0</v>
      </c>
      <c r="AP1742" s="21">
        <v>0</v>
      </c>
      <c r="AQ1742" s="21">
        <v>0</v>
      </c>
      <c r="AR1742" s="21">
        <v>0</v>
      </c>
      <c r="AS1742" s="21">
        <v>0</v>
      </c>
    </row>
    <row r="1743" spans="1:45" x14ac:dyDescent="0.2">
      <c r="A1743" s="33"/>
      <c r="B1743" s="29" t="s">
        <v>2426</v>
      </c>
      <c r="C1743" s="35" t="s">
        <v>1700</v>
      </c>
      <c r="D1743" s="19">
        <v>1</v>
      </c>
      <c r="E1743" s="19">
        <v>0</v>
      </c>
      <c r="F1743" s="19">
        <v>0</v>
      </c>
      <c r="G1743" s="19">
        <v>0</v>
      </c>
      <c r="H1743" s="19">
        <v>0</v>
      </c>
      <c r="I1743" s="19">
        <v>0</v>
      </c>
      <c r="J1743" s="19">
        <v>0</v>
      </c>
      <c r="K1743" s="19">
        <v>0</v>
      </c>
      <c r="L1743" s="19">
        <v>0</v>
      </c>
      <c r="M1743" s="19">
        <v>0</v>
      </c>
      <c r="N1743" s="19">
        <v>0</v>
      </c>
      <c r="O1743" s="19">
        <v>0</v>
      </c>
      <c r="P1743" s="19">
        <v>0</v>
      </c>
      <c r="Q1743" s="19">
        <v>0</v>
      </c>
      <c r="R1743" s="19">
        <v>0</v>
      </c>
      <c r="S1743" s="19">
        <v>0</v>
      </c>
      <c r="T1743" s="19">
        <v>0</v>
      </c>
      <c r="U1743" s="19">
        <v>0</v>
      </c>
      <c r="V1743" s="19">
        <v>0</v>
      </c>
      <c r="W1743" s="19">
        <v>0</v>
      </c>
      <c r="X1743" s="19">
        <v>0</v>
      </c>
      <c r="Y1743" s="19">
        <v>0</v>
      </c>
      <c r="Z1743" s="19">
        <v>0</v>
      </c>
      <c r="AA1743" s="21">
        <v>0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0</v>
      </c>
      <c r="AM1743" s="21">
        <v>0</v>
      </c>
      <c r="AN1743" s="21">
        <v>0</v>
      </c>
      <c r="AO1743" s="21">
        <v>0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x14ac:dyDescent="0.2">
      <c r="A1744" s="33"/>
      <c r="B1744" s="29" t="s">
        <v>1712</v>
      </c>
      <c r="C1744" s="35" t="s">
        <v>1700</v>
      </c>
      <c r="D1744" s="19">
        <v>2</v>
      </c>
      <c r="E1744" s="19">
        <v>2</v>
      </c>
      <c r="F1744" s="19">
        <v>1</v>
      </c>
      <c r="G1744" s="19">
        <v>0</v>
      </c>
      <c r="H1744" s="19">
        <v>0</v>
      </c>
      <c r="I1744" s="19">
        <v>0</v>
      </c>
      <c r="J1744" s="19">
        <v>0</v>
      </c>
      <c r="K1744" s="19">
        <v>0</v>
      </c>
      <c r="L1744" s="19">
        <v>0</v>
      </c>
      <c r="M1744" s="19">
        <v>0</v>
      </c>
      <c r="N1744" s="19">
        <v>0</v>
      </c>
      <c r="O1744" s="19">
        <v>2</v>
      </c>
      <c r="P1744" s="19">
        <v>1</v>
      </c>
      <c r="Q1744" s="19">
        <v>0</v>
      </c>
      <c r="R1744" s="19">
        <v>0</v>
      </c>
      <c r="S1744" s="19">
        <v>0</v>
      </c>
      <c r="T1744" s="19">
        <v>0</v>
      </c>
      <c r="U1744" s="19">
        <v>0</v>
      </c>
      <c r="V1744" s="19">
        <v>0</v>
      </c>
      <c r="W1744" s="19">
        <v>0</v>
      </c>
      <c r="X1744" s="19">
        <v>0</v>
      </c>
      <c r="Y1744" s="19">
        <v>0</v>
      </c>
      <c r="Z1744" s="19">
        <v>1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  <c r="AH1744" s="21">
        <v>0</v>
      </c>
      <c r="AI1744" s="21">
        <v>0</v>
      </c>
      <c r="AJ1744" s="21">
        <v>1</v>
      </c>
      <c r="AK1744" s="21">
        <v>0</v>
      </c>
      <c r="AL1744" s="21">
        <v>0</v>
      </c>
      <c r="AM1744" s="21">
        <v>0</v>
      </c>
      <c r="AN1744" s="21">
        <v>0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x14ac:dyDescent="0.2">
      <c r="A1745" s="33"/>
      <c r="B1745" s="29" t="s">
        <v>2513</v>
      </c>
      <c r="C1745" s="35" t="s">
        <v>1700</v>
      </c>
      <c r="D1745" s="19">
        <v>0</v>
      </c>
      <c r="E1745" s="19">
        <v>1</v>
      </c>
      <c r="F1745" s="19">
        <v>0</v>
      </c>
      <c r="G1745" s="19">
        <v>0</v>
      </c>
      <c r="H1745" s="19">
        <v>0</v>
      </c>
      <c r="I1745" s="19">
        <v>0</v>
      </c>
      <c r="J1745" s="19">
        <v>0</v>
      </c>
      <c r="K1745" s="19">
        <v>0</v>
      </c>
      <c r="L1745" s="19">
        <v>0</v>
      </c>
      <c r="M1745" s="19">
        <v>0</v>
      </c>
      <c r="N1745" s="19">
        <v>0</v>
      </c>
      <c r="O1745" s="19">
        <v>0</v>
      </c>
      <c r="P1745" s="19">
        <v>0</v>
      </c>
      <c r="Q1745" s="19">
        <v>0</v>
      </c>
      <c r="R1745" s="19">
        <v>0</v>
      </c>
      <c r="S1745" s="19">
        <v>1</v>
      </c>
      <c r="T1745" s="19">
        <v>0</v>
      </c>
      <c r="U1745" s="19">
        <v>0</v>
      </c>
      <c r="V1745" s="19">
        <v>0</v>
      </c>
      <c r="W1745" s="19">
        <v>0</v>
      </c>
      <c r="X1745" s="19">
        <v>0</v>
      </c>
      <c r="Y1745" s="19">
        <v>0</v>
      </c>
      <c r="Z1745" s="19">
        <v>1</v>
      </c>
      <c r="AA1745" s="21">
        <v>0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0</v>
      </c>
      <c r="AK1745" s="21">
        <v>0</v>
      </c>
      <c r="AL1745" s="21">
        <v>0</v>
      </c>
      <c r="AM1745" s="21">
        <v>0</v>
      </c>
      <c r="AN1745" s="21">
        <v>1</v>
      </c>
      <c r="AO1745" s="21">
        <v>0</v>
      </c>
      <c r="AP1745" s="21">
        <v>0</v>
      </c>
      <c r="AQ1745" s="21">
        <v>0</v>
      </c>
      <c r="AR1745" s="21">
        <v>0</v>
      </c>
      <c r="AS1745" s="21">
        <v>0</v>
      </c>
    </row>
    <row r="1746" spans="1:45" ht="25.5" x14ac:dyDescent="0.2">
      <c r="A1746" s="33"/>
      <c r="B1746" s="29" t="s">
        <v>2376</v>
      </c>
      <c r="C1746" s="35" t="s">
        <v>2377</v>
      </c>
      <c r="D1746" s="19">
        <v>0</v>
      </c>
      <c r="E1746" s="19">
        <v>1</v>
      </c>
      <c r="F1746" s="19">
        <v>0</v>
      </c>
      <c r="G1746" s="19">
        <v>0</v>
      </c>
      <c r="H1746" s="19">
        <v>0</v>
      </c>
      <c r="I1746" s="19">
        <v>0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0</v>
      </c>
      <c r="Q1746" s="19">
        <v>1</v>
      </c>
      <c r="R1746" s="19">
        <v>0</v>
      </c>
      <c r="S1746" s="19">
        <v>0</v>
      </c>
      <c r="T1746" s="19">
        <v>0</v>
      </c>
      <c r="U1746" s="19">
        <v>0</v>
      </c>
      <c r="V1746" s="19">
        <v>0</v>
      </c>
      <c r="W1746" s="19">
        <v>0</v>
      </c>
      <c r="X1746" s="19">
        <v>0</v>
      </c>
      <c r="Y1746" s="19">
        <v>0</v>
      </c>
      <c r="Z1746" s="19">
        <v>0</v>
      </c>
      <c r="AA1746" s="21">
        <v>0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0</v>
      </c>
      <c r="AK1746" s="21">
        <v>0</v>
      </c>
      <c r="AL1746" s="21">
        <v>0</v>
      </c>
      <c r="AM1746" s="21">
        <v>0</v>
      </c>
      <c r="AN1746" s="21">
        <v>0</v>
      </c>
      <c r="AO1746" s="21">
        <v>0</v>
      </c>
      <c r="AP1746" s="21">
        <v>0</v>
      </c>
      <c r="AQ1746" s="21">
        <v>0</v>
      </c>
      <c r="AR1746" s="21">
        <v>0</v>
      </c>
      <c r="AS1746" s="21">
        <v>0</v>
      </c>
    </row>
    <row r="1747" spans="1:45" ht="25.5" x14ac:dyDescent="0.2">
      <c r="A1747" s="33"/>
      <c r="B1747" s="29" t="s">
        <v>1713</v>
      </c>
      <c r="C1747" s="35" t="s">
        <v>1714</v>
      </c>
      <c r="D1747" s="19">
        <v>0</v>
      </c>
      <c r="E1747" s="19">
        <v>4</v>
      </c>
      <c r="F1747" s="19">
        <v>3</v>
      </c>
      <c r="G1747" s="19">
        <v>0</v>
      </c>
      <c r="H1747" s="19">
        <v>0</v>
      </c>
      <c r="I1747" s="19">
        <v>0</v>
      </c>
      <c r="J1747" s="19">
        <v>0</v>
      </c>
      <c r="K1747" s="19">
        <v>0</v>
      </c>
      <c r="L1747" s="19">
        <v>0</v>
      </c>
      <c r="M1747" s="19">
        <v>0</v>
      </c>
      <c r="N1747" s="19">
        <v>0</v>
      </c>
      <c r="O1747" s="19">
        <v>1</v>
      </c>
      <c r="P1747" s="19">
        <v>0</v>
      </c>
      <c r="Q1747" s="19">
        <v>2</v>
      </c>
      <c r="R1747" s="19">
        <v>2</v>
      </c>
      <c r="S1747" s="19">
        <v>1</v>
      </c>
      <c r="T1747" s="19">
        <v>1</v>
      </c>
      <c r="U1747" s="19">
        <v>0</v>
      </c>
      <c r="V1747" s="19">
        <v>0</v>
      </c>
      <c r="W1747" s="19">
        <v>0</v>
      </c>
      <c r="X1747" s="19">
        <v>0</v>
      </c>
      <c r="Y1747" s="19">
        <v>0</v>
      </c>
      <c r="Z1747" s="19">
        <v>0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0</v>
      </c>
      <c r="AO1747" s="21">
        <v>0</v>
      </c>
      <c r="AP1747" s="21">
        <v>0</v>
      </c>
      <c r="AQ1747" s="21">
        <v>0</v>
      </c>
      <c r="AR1747" s="21">
        <v>0</v>
      </c>
      <c r="AS1747" s="21">
        <v>0</v>
      </c>
    </row>
    <row r="1748" spans="1:45" x14ac:dyDescent="0.2">
      <c r="A1748" s="33"/>
      <c r="B1748" s="29" t="s">
        <v>1715</v>
      </c>
      <c r="C1748" s="35" t="s">
        <v>1716</v>
      </c>
      <c r="D1748" s="19">
        <v>10</v>
      </c>
      <c r="E1748" s="19">
        <v>19</v>
      </c>
      <c r="F1748" s="19">
        <v>12</v>
      </c>
      <c r="G1748" s="19">
        <v>1</v>
      </c>
      <c r="H1748" s="19">
        <v>1</v>
      </c>
      <c r="I1748" s="19">
        <v>2</v>
      </c>
      <c r="J1748" s="19">
        <v>1</v>
      </c>
      <c r="K1748" s="19">
        <v>1</v>
      </c>
      <c r="L1748" s="19">
        <v>0</v>
      </c>
      <c r="M1748" s="19">
        <v>3</v>
      </c>
      <c r="N1748" s="19">
        <v>1</v>
      </c>
      <c r="O1748" s="19">
        <v>7</v>
      </c>
      <c r="P1748" s="19">
        <v>4</v>
      </c>
      <c r="Q1748" s="19">
        <v>2</v>
      </c>
      <c r="R1748" s="19">
        <v>2</v>
      </c>
      <c r="S1748" s="19">
        <v>1</v>
      </c>
      <c r="T1748" s="19">
        <v>1</v>
      </c>
      <c r="U1748" s="19">
        <v>1</v>
      </c>
      <c r="V1748" s="19">
        <v>1</v>
      </c>
      <c r="W1748" s="19">
        <v>1</v>
      </c>
      <c r="X1748" s="19">
        <v>1</v>
      </c>
      <c r="Y1748" s="19">
        <v>6</v>
      </c>
      <c r="Z1748" s="19">
        <v>3</v>
      </c>
      <c r="AA1748" s="21">
        <v>2</v>
      </c>
      <c r="AB1748" s="21">
        <v>0</v>
      </c>
      <c r="AC1748" s="21">
        <v>0</v>
      </c>
      <c r="AD1748" s="21">
        <v>1</v>
      </c>
      <c r="AE1748" s="21">
        <v>1</v>
      </c>
      <c r="AF1748" s="21">
        <v>0</v>
      </c>
      <c r="AG1748" s="21">
        <v>0</v>
      </c>
      <c r="AH1748" s="21">
        <v>0</v>
      </c>
      <c r="AI1748" s="21">
        <v>0</v>
      </c>
      <c r="AJ1748" s="21">
        <v>1</v>
      </c>
      <c r="AK1748" s="21">
        <v>0</v>
      </c>
      <c r="AL1748" s="21">
        <v>0</v>
      </c>
      <c r="AM1748" s="21">
        <v>0</v>
      </c>
      <c r="AN1748" s="21">
        <v>1</v>
      </c>
      <c r="AO1748" s="21">
        <v>1</v>
      </c>
      <c r="AP1748" s="21">
        <v>0</v>
      </c>
      <c r="AQ1748" s="21">
        <v>0</v>
      </c>
      <c r="AR1748" s="21">
        <v>0</v>
      </c>
      <c r="AS1748" s="21">
        <v>0</v>
      </c>
    </row>
    <row r="1749" spans="1:45" x14ac:dyDescent="0.2">
      <c r="A1749" s="33"/>
      <c r="B1749" s="29" t="s">
        <v>1717</v>
      </c>
      <c r="C1749" s="35" t="s">
        <v>1716</v>
      </c>
      <c r="D1749" s="19">
        <v>2</v>
      </c>
      <c r="E1749" s="19">
        <v>6</v>
      </c>
      <c r="F1749" s="19">
        <v>1</v>
      </c>
      <c r="G1749" s="19">
        <v>0</v>
      </c>
      <c r="H1749" s="19">
        <v>0</v>
      </c>
      <c r="I1749" s="19">
        <v>0</v>
      </c>
      <c r="J1749" s="19">
        <v>0</v>
      </c>
      <c r="K1749" s="19">
        <v>0</v>
      </c>
      <c r="L1749" s="19">
        <v>0</v>
      </c>
      <c r="M1749" s="19">
        <v>1</v>
      </c>
      <c r="N1749" s="19">
        <v>0</v>
      </c>
      <c r="O1749" s="19">
        <v>2</v>
      </c>
      <c r="P1749" s="19">
        <v>0</v>
      </c>
      <c r="Q1749" s="19">
        <v>1</v>
      </c>
      <c r="R1749" s="19">
        <v>0</v>
      </c>
      <c r="S1749" s="19">
        <v>1</v>
      </c>
      <c r="T1749" s="19">
        <v>1</v>
      </c>
      <c r="U1749" s="19">
        <v>0</v>
      </c>
      <c r="V1749" s="19">
        <v>0</v>
      </c>
      <c r="W1749" s="19">
        <v>1</v>
      </c>
      <c r="X1749" s="19">
        <v>0</v>
      </c>
      <c r="Y1749" s="19">
        <v>0</v>
      </c>
      <c r="Z1749" s="19">
        <v>1</v>
      </c>
      <c r="AA1749" s="21">
        <v>0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0</v>
      </c>
      <c r="AK1749" s="21">
        <v>0</v>
      </c>
      <c r="AL1749" s="21">
        <v>1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38.25" x14ac:dyDescent="0.2">
      <c r="A1750" s="33"/>
      <c r="B1750" s="29" t="s">
        <v>1718</v>
      </c>
      <c r="C1750" s="35" t="s">
        <v>1716</v>
      </c>
      <c r="D1750" s="19">
        <v>4</v>
      </c>
      <c r="E1750" s="19">
        <v>2</v>
      </c>
      <c r="F1750" s="19">
        <v>2</v>
      </c>
      <c r="G1750" s="19">
        <v>0</v>
      </c>
      <c r="H1750" s="19">
        <v>0</v>
      </c>
      <c r="I1750" s="19">
        <v>0</v>
      </c>
      <c r="J1750" s="19">
        <v>0</v>
      </c>
      <c r="K1750" s="19">
        <v>0</v>
      </c>
      <c r="L1750" s="19">
        <v>0</v>
      </c>
      <c r="M1750" s="19">
        <v>0</v>
      </c>
      <c r="N1750" s="19">
        <v>0</v>
      </c>
      <c r="O1750" s="19">
        <v>0</v>
      </c>
      <c r="P1750" s="19">
        <v>0</v>
      </c>
      <c r="Q1750" s="19">
        <v>0</v>
      </c>
      <c r="R1750" s="19">
        <v>0</v>
      </c>
      <c r="S1750" s="19">
        <v>0</v>
      </c>
      <c r="T1750" s="19">
        <v>0</v>
      </c>
      <c r="U1750" s="19">
        <v>0</v>
      </c>
      <c r="V1750" s="19">
        <v>0</v>
      </c>
      <c r="W1750" s="19">
        <v>2</v>
      </c>
      <c r="X1750" s="19">
        <v>2</v>
      </c>
      <c r="Y1750" s="19">
        <v>0</v>
      </c>
      <c r="Z1750" s="19">
        <v>0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0</v>
      </c>
      <c r="AK1750" s="21">
        <v>0</v>
      </c>
      <c r="AL1750" s="21">
        <v>0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x14ac:dyDescent="0.2">
      <c r="A1751" s="33"/>
      <c r="B1751" s="29" t="s">
        <v>1719</v>
      </c>
      <c r="C1751" s="35" t="s">
        <v>1716</v>
      </c>
      <c r="D1751" s="19">
        <v>1</v>
      </c>
      <c r="E1751" s="19">
        <v>2</v>
      </c>
      <c r="F1751" s="19">
        <v>0</v>
      </c>
      <c r="G1751" s="19">
        <v>0</v>
      </c>
      <c r="H1751" s="19">
        <v>0</v>
      </c>
      <c r="I1751" s="19">
        <v>1</v>
      </c>
      <c r="J1751" s="19">
        <v>0</v>
      </c>
      <c r="K1751" s="19">
        <v>0</v>
      </c>
      <c r="L1751" s="19">
        <v>0</v>
      </c>
      <c r="M1751" s="19">
        <v>0</v>
      </c>
      <c r="N1751" s="19">
        <v>0</v>
      </c>
      <c r="O1751" s="19">
        <v>0</v>
      </c>
      <c r="P1751" s="19">
        <v>0</v>
      </c>
      <c r="Q1751" s="19">
        <v>1</v>
      </c>
      <c r="R1751" s="19">
        <v>0</v>
      </c>
      <c r="S1751" s="19">
        <v>0</v>
      </c>
      <c r="T1751" s="19">
        <v>0</v>
      </c>
      <c r="U1751" s="19">
        <v>0</v>
      </c>
      <c r="V1751" s="19">
        <v>0</v>
      </c>
      <c r="W1751" s="19">
        <v>0</v>
      </c>
      <c r="X1751" s="19">
        <v>0</v>
      </c>
      <c r="Y1751" s="19">
        <v>0</v>
      </c>
      <c r="Z1751" s="19">
        <v>2</v>
      </c>
      <c r="AA1751" s="21">
        <v>0</v>
      </c>
      <c r="AB1751" s="21">
        <v>0</v>
      </c>
      <c r="AC1751" s="21">
        <v>0</v>
      </c>
      <c r="AD1751" s="21">
        <v>1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1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38.25" x14ac:dyDescent="0.2">
      <c r="A1752" s="33"/>
      <c r="B1752" s="29" t="s">
        <v>1720</v>
      </c>
      <c r="C1752" s="35" t="s">
        <v>1716</v>
      </c>
      <c r="D1752" s="19">
        <v>1</v>
      </c>
      <c r="E1752" s="19">
        <v>5</v>
      </c>
      <c r="F1752" s="19">
        <v>2</v>
      </c>
      <c r="G1752" s="19">
        <v>0</v>
      </c>
      <c r="H1752" s="19">
        <v>0</v>
      </c>
      <c r="I1752" s="19">
        <v>0</v>
      </c>
      <c r="J1752" s="19">
        <v>0</v>
      </c>
      <c r="K1752" s="19">
        <v>0</v>
      </c>
      <c r="L1752" s="19">
        <v>0</v>
      </c>
      <c r="M1752" s="19">
        <v>1</v>
      </c>
      <c r="N1752" s="19">
        <v>0</v>
      </c>
      <c r="O1752" s="19">
        <v>1</v>
      </c>
      <c r="P1752" s="19">
        <v>1</v>
      </c>
      <c r="Q1752" s="19">
        <v>2</v>
      </c>
      <c r="R1752" s="19">
        <v>1</v>
      </c>
      <c r="S1752" s="19">
        <v>1</v>
      </c>
      <c r="T1752" s="19">
        <v>0</v>
      </c>
      <c r="U1752" s="19">
        <v>0</v>
      </c>
      <c r="V1752" s="19">
        <v>0</v>
      </c>
      <c r="W1752" s="19">
        <v>0</v>
      </c>
      <c r="X1752" s="19">
        <v>0</v>
      </c>
      <c r="Y1752" s="19">
        <v>0</v>
      </c>
      <c r="Z1752" s="19">
        <v>2</v>
      </c>
      <c r="AA1752" s="21">
        <v>1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  <c r="AH1752" s="21">
        <v>0</v>
      </c>
      <c r="AI1752" s="21">
        <v>0</v>
      </c>
      <c r="AJ1752" s="21">
        <v>1</v>
      </c>
      <c r="AK1752" s="21">
        <v>1</v>
      </c>
      <c r="AL1752" s="21">
        <v>1</v>
      </c>
      <c r="AM1752" s="21">
        <v>0</v>
      </c>
      <c r="AN1752" s="21">
        <v>0</v>
      </c>
      <c r="AO1752" s="21">
        <v>0</v>
      </c>
      <c r="AP1752" s="21">
        <v>0</v>
      </c>
      <c r="AQ1752" s="21">
        <v>0</v>
      </c>
      <c r="AR1752" s="21">
        <v>0</v>
      </c>
      <c r="AS1752" s="21">
        <v>0</v>
      </c>
    </row>
    <row r="1753" spans="1:45" ht="25.5" x14ac:dyDescent="0.2">
      <c r="A1753" s="33"/>
      <c r="B1753" s="29" t="s">
        <v>1721</v>
      </c>
      <c r="C1753" s="35" t="s">
        <v>1716</v>
      </c>
      <c r="D1753" s="19">
        <v>24</v>
      </c>
      <c r="E1753" s="19">
        <v>18</v>
      </c>
      <c r="F1753" s="19">
        <v>3</v>
      </c>
      <c r="G1753" s="19">
        <v>0</v>
      </c>
      <c r="H1753" s="19">
        <v>0</v>
      </c>
      <c r="I1753" s="19">
        <v>1</v>
      </c>
      <c r="J1753" s="19">
        <v>0</v>
      </c>
      <c r="K1753" s="19">
        <v>1</v>
      </c>
      <c r="L1753" s="19">
        <v>0</v>
      </c>
      <c r="M1753" s="19">
        <v>5</v>
      </c>
      <c r="N1753" s="19">
        <v>2</v>
      </c>
      <c r="O1753" s="19">
        <v>6</v>
      </c>
      <c r="P1753" s="19">
        <v>1</v>
      </c>
      <c r="Q1753" s="19">
        <v>2</v>
      </c>
      <c r="R1753" s="19">
        <v>0</v>
      </c>
      <c r="S1753" s="19">
        <v>1</v>
      </c>
      <c r="T1753" s="19">
        <v>0</v>
      </c>
      <c r="U1753" s="19">
        <v>1</v>
      </c>
      <c r="V1753" s="19">
        <v>0</v>
      </c>
      <c r="W1753" s="19">
        <v>1</v>
      </c>
      <c r="X1753" s="19">
        <v>0</v>
      </c>
      <c r="Y1753" s="19">
        <v>9</v>
      </c>
      <c r="Z1753" s="19">
        <v>5</v>
      </c>
      <c r="AA1753" s="21">
        <v>0</v>
      </c>
      <c r="AB1753" s="21">
        <v>0</v>
      </c>
      <c r="AC1753" s="21">
        <v>0</v>
      </c>
      <c r="AD1753" s="21">
        <v>1</v>
      </c>
      <c r="AE1753" s="21">
        <v>0</v>
      </c>
      <c r="AF1753" s="21">
        <v>0</v>
      </c>
      <c r="AG1753" s="21">
        <v>0</v>
      </c>
      <c r="AH1753" s="21">
        <v>2</v>
      </c>
      <c r="AI1753" s="21">
        <v>0</v>
      </c>
      <c r="AJ1753" s="21">
        <v>1</v>
      </c>
      <c r="AK1753" s="21">
        <v>0</v>
      </c>
      <c r="AL1753" s="21">
        <v>1</v>
      </c>
      <c r="AM1753" s="21">
        <v>0</v>
      </c>
      <c r="AN1753" s="21">
        <v>0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28.5" customHeight="1" x14ac:dyDescent="0.2">
      <c r="A1754" s="33"/>
      <c r="B1754" s="29" t="s">
        <v>2249</v>
      </c>
      <c r="C1754" s="35" t="s">
        <v>1716</v>
      </c>
      <c r="D1754" s="19">
        <v>0</v>
      </c>
      <c r="E1754" s="19">
        <v>1</v>
      </c>
      <c r="F1754" s="19">
        <v>0</v>
      </c>
      <c r="G1754" s="19">
        <v>0</v>
      </c>
      <c r="H1754" s="19">
        <v>0</v>
      </c>
      <c r="I1754" s="19">
        <v>0</v>
      </c>
      <c r="J1754" s="19">
        <v>0</v>
      </c>
      <c r="K1754" s="19">
        <v>1</v>
      </c>
      <c r="L1754" s="19">
        <v>0</v>
      </c>
      <c r="M1754" s="19">
        <v>0</v>
      </c>
      <c r="N1754" s="19">
        <v>0</v>
      </c>
      <c r="O1754" s="19">
        <v>0</v>
      </c>
      <c r="P1754" s="19">
        <v>0</v>
      </c>
      <c r="Q1754" s="19">
        <v>0</v>
      </c>
      <c r="R1754" s="19">
        <v>0</v>
      </c>
      <c r="S1754" s="19">
        <v>0</v>
      </c>
      <c r="T1754" s="19">
        <v>0</v>
      </c>
      <c r="U1754" s="19">
        <v>0</v>
      </c>
      <c r="V1754" s="19">
        <v>0</v>
      </c>
      <c r="W1754" s="19">
        <v>0</v>
      </c>
      <c r="X1754" s="19">
        <v>0</v>
      </c>
      <c r="Y1754" s="19">
        <v>0</v>
      </c>
      <c r="Z1754" s="19">
        <v>1</v>
      </c>
      <c r="AA1754" s="21">
        <v>0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1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25.5" x14ac:dyDescent="0.2">
      <c r="A1755" s="33"/>
      <c r="B1755" s="29" t="s">
        <v>1722</v>
      </c>
      <c r="C1755" s="35" t="s">
        <v>1716</v>
      </c>
      <c r="D1755" s="19">
        <v>2</v>
      </c>
      <c r="E1755" s="19">
        <v>4</v>
      </c>
      <c r="F1755" s="19">
        <v>0</v>
      </c>
      <c r="G1755" s="19">
        <v>0</v>
      </c>
      <c r="H1755" s="19">
        <v>0</v>
      </c>
      <c r="I1755" s="19">
        <v>0</v>
      </c>
      <c r="J1755" s="19">
        <v>0</v>
      </c>
      <c r="K1755" s="19">
        <v>1</v>
      </c>
      <c r="L1755" s="19">
        <v>0</v>
      </c>
      <c r="M1755" s="19">
        <v>0</v>
      </c>
      <c r="N1755" s="19">
        <v>0</v>
      </c>
      <c r="O1755" s="19">
        <v>1</v>
      </c>
      <c r="P1755" s="19">
        <v>0</v>
      </c>
      <c r="Q1755" s="19">
        <v>0</v>
      </c>
      <c r="R1755" s="19">
        <v>0</v>
      </c>
      <c r="S1755" s="19">
        <v>1</v>
      </c>
      <c r="T1755" s="19">
        <v>0</v>
      </c>
      <c r="U1755" s="19">
        <v>0</v>
      </c>
      <c r="V1755" s="19">
        <v>0</v>
      </c>
      <c r="W1755" s="19">
        <v>1</v>
      </c>
      <c r="X1755" s="19">
        <v>0</v>
      </c>
      <c r="Y1755" s="19">
        <v>0</v>
      </c>
      <c r="Z1755" s="19">
        <v>1</v>
      </c>
      <c r="AA1755" s="21">
        <v>0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0</v>
      </c>
      <c r="AI1755" s="21">
        <v>0</v>
      </c>
      <c r="AJ1755" s="21">
        <v>1</v>
      </c>
      <c r="AK1755" s="21">
        <v>0</v>
      </c>
      <c r="AL1755" s="21">
        <v>0</v>
      </c>
      <c r="AM1755" s="21">
        <v>0</v>
      </c>
      <c r="AN1755" s="21">
        <v>0</v>
      </c>
      <c r="AO1755" s="21">
        <v>0</v>
      </c>
      <c r="AP1755" s="21">
        <v>0</v>
      </c>
      <c r="AQ1755" s="21">
        <v>0</v>
      </c>
      <c r="AR1755" s="21">
        <v>0</v>
      </c>
      <c r="AS1755" s="21">
        <v>0</v>
      </c>
    </row>
    <row r="1756" spans="1:45" x14ac:dyDescent="0.2">
      <c r="A1756" s="33"/>
      <c r="B1756" s="29" t="s">
        <v>1723</v>
      </c>
      <c r="C1756" s="35" t="s">
        <v>1716</v>
      </c>
      <c r="D1756" s="19">
        <v>5</v>
      </c>
      <c r="E1756" s="19">
        <v>6</v>
      </c>
      <c r="F1756" s="19">
        <v>6</v>
      </c>
      <c r="G1756" s="19">
        <v>0</v>
      </c>
      <c r="H1756" s="19">
        <v>0</v>
      </c>
      <c r="I1756" s="19">
        <v>0</v>
      </c>
      <c r="J1756" s="19">
        <v>0</v>
      </c>
      <c r="K1756" s="19">
        <v>0</v>
      </c>
      <c r="L1756" s="19">
        <v>0</v>
      </c>
      <c r="M1756" s="19">
        <v>0</v>
      </c>
      <c r="N1756" s="19">
        <v>0</v>
      </c>
      <c r="O1756" s="19">
        <v>2</v>
      </c>
      <c r="P1756" s="19">
        <v>2</v>
      </c>
      <c r="Q1756" s="19">
        <v>1</v>
      </c>
      <c r="R1756" s="19">
        <v>1</v>
      </c>
      <c r="S1756" s="19">
        <v>1</v>
      </c>
      <c r="T1756" s="19">
        <v>1</v>
      </c>
      <c r="U1756" s="19">
        <v>0</v>
      </c>
      <c r="V1756" s="19">
        <v>0</v>
      </c>
      <c r="W1756" s="19">
        <v>2</v>
      </c>
      <c r="X1756" s="19">
        <v>2</v>
      </c>
      <c r="Y1756" s="19">
        <v>0</v>
      </c>
      <c r="Z1756" s="19">
        <v>3</v>
      </c>
      <c r="AA1756" s="21">
        <v>3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  <c r="AH1756" s="21">
        <v>0</v>
      </c>
      <c r="AI1756" s="21">
        <v>0</v>
      </c>
      <c r="AJ1756" s="21">
        <v>1</v>
      </c>
      <c r="AK1756" s="21">
        <v>1</v>
      </c>
      <c r="AL1756" s="21">
        <v>1</v>
      </c>
      <c r="AM1756" s="21">
        <v>1</v>
      </c>
      <c r="AN1756" s="21">
        <v>0</v>
      </c>
      <c r="AO1756" s="21">
        <v>0</v>
      </c>
      <c r="AP1756" s="21">
        <v>0</v>
      </c>
      <c r="AQ1756" s="21">
        <v>0</v>
      </c>
      <c r="AR1756" s="21">
        <v>1</v>
      </c>
      <c r="AS1756" s="21">
        <v>1</v>
      </c>
    </row>
    <row r="1757" spans="1:45" x14ac:dyDescent="0.2">
      <c r="A1757" s="33"/>
      <c r="B1757" s="29" t="s">
        <v>1724</v>
      </c>
      <c r="C1757" s="35" t="s">
        <v>1716</v>
      </c>
      <c r="D1757" s="19">
        <v>67</v>
      </c>
      <c r="E1757" s="19">
        <v>86</v>
      </c>
      <c r="F1757" s="19">
        <v>3</v>
      </c>
      <c r="G1757" s="19">
        <v>0</v>
      </c>
      <c r="H1757" s="19">
        <v>0</v>
      </c>
      <c r="I1757" s="19">
        <v>3</v>
      </c>
      <c r="J1757" s="19">
        <v>0</v>
      </c>
      <c r="K1757" s="19">
        <v>4</v>
      </c>
      <c r="L1757" s="19">
        <v>0</v>
      </c>
      <c r="M1757" s="19">
        <v>2</v>
      </c>
      <c r="N1757" s="19">
        <v>0</v>
      </c>
      <c r="O1757" s="19">
        <v>6</v>
      </c>
      <c r="P1757" s="19">
        <v>0</v>
      </c>
      <c r="Q1757" s="19">
        <v>12</v>
      </c>
      <c r="R1757" s="19">
        <v>1</v>
      </c>
      <c r="S1757" s="19">
        <v>18</v>
      </c>
      <c r="T1757" s="19">
        <v>0</v>
      </c>
      <c r="U1757" s="19">
        <v>26</v>
      </c>
      <c r="V1757" s="19">
        <v>1</v>
      </c>
      <c r="W1757" s="19">
        <v>15</v>
      </c>
      <c r="X1757" s="19">
        <v>1</v>
      </c>
      <c r="Y1757" s="19">
        <v>7</v>
      </c>
      <c r="Z1757" s="19">
        <v>20</v>
      </c>
      <c r="AA1757" s="21">
        <v>2</v>
      </c>
      <c r="AB1757" s="21">
        <v>0</v>
      </c>
      <c r="AC1757" s="21">
        <v>0</v>
      </c>
      <c r="AD1757" s="21">
        <v>0</v>
      </c>
      <c r="AE1757" s="21">
        <v>0</v>
      </c>
      <c r="AF1757" s="21">
        <v>3</v>
      </c>
      <c r="AG1757" s="21">
        <v>0</v>
      </c>
      <c r="AH1757" s="21">
        <v>0</v>
      </c>
      <c r="AI1757" s="21">
        <v>0</v>
      </c>
      <c r="AJ1757" s="21">
        <v>0</v>
      </c>
      <c r="AK1757" s="21">
        <v>0</v>
      </c>
      <c r="AL1757" s="21">
        <v>4</v>
      </c>
      <c r="AM1757" s="21">
        <v>1</v>
      </c>
      <c r="AN1757" s="21">
        <v>3</v>
      </c>
      <c r="AO1757" s="21">
        <v>0</v>
      </c>
      <c r="AP1757" s="21">
        <v>3</v>
      </c>
      <c r="AQ1757" s="21">
        <v>0</v>
      </c>
      <c r="AR1757" s="21">
        <v>7</v>
      </c>
      <c r="AS1757" s="21">
        <v>1</v>
      </c>
    </row>
    <row r="1758" spans="1:45" x14ac:dyDescent="0.2">
      <c r="A1758" s="33"/>
      <c r="B1758" s="29" t="s">
        <v>2250</v>
      </c>
      <c r="C1758" s="35" t="s">
        <v>1716</v>
      </c>
      <c r="D1758" s="19">
        <v>2</v>
      </c>
      <c r="E1758" s="19">
        <v>0</v>
      </c>
      <c r="F1758" s="19">
        <v>0</v>
      </c>
      <c r="G1758" s="19">
        <v>0</v>
      </c>
      <c r="H1758" s="19">
        <v>0</v>
      </c>
      <c r="I1758" s="19">
        <v>0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19">
        <v>0</v>
      </c>
      <c r="P1758" s="19">
        <v>0</v>
      </c>
      <c r="Q1758" s="19">
        <v>0</v>
      </c>
      <c r="R1758" s="19">
        <v>0</v>
      </c>
      <c r="S1758" s="19">
        <v>0</v>
      </c>
      <c r="T1758" s="19">
        <v>0</v>
      </c>
      <c r="U1758" s="19">
        <v>0</v>
      </c>
      <c r="V1758" s="19">
        <v>0</v>
      </c>
      <c r="W1758" s="19">
        <v>0</v>
      </c>
      <c r="X1758" s="19">
        <v>0</v>
      </c>
      <c r="Y1758" s="19">
        <v>0</v>
      </c>
      <c r="Z1758" s="19">
        <v>0</v>
      </c>
      <c r="AA1758" s="21">
        <v>0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0</v>
      </c>
      <c r="AM1758" s="21">
        <v>0</v>
      </c>
      <c r="AN1758" s="21">
        <v>0</v>
      </c>
      <c r="AO1758" s="21">
        <v>0</v>
      </c>
      <c r="AP1758" s="21">
        <v>0</v>
      </c>
      <c r="AQ1758" s="21">
        <v>0</v>
      </c>
      <c r="AR1758" s="21">
        <v>0</v>
      </c>
      <c r="AS1758" s="21">
        <v>0</v>
      </c>
    </row>
    <row r="1759" spans="1:45" x14ac:dyDescent="0.2">
      <c r="A1759" s="33"/>
      <c r="B1759" s="29" t="s">
        <v>2331</v>
      </c>
      <c r="C1759" s="35" t="s">
        <v>1716</v>
      </c>
      <c r="D1759" s="19">
        <v>2</v>
      </c>
      <c r="E1759" s="19">
        <v>1</v>
      </c>
      <c r="F1759" s="19">
        <v>0</v>
      </c>
      <c r="G1759" s="19">
        <v>0</v>
      </c>
      <c r="H1759" s="19">
        <v>0</v>
      </c>
      <c r="I1759" s="19">
        <v>0</v>
      </c>
      <c r="J1759" s="19">
        <v>0</v>
      </c>
      <c r="K1759" s="19">
        <v>0</v>
      </c>
      <c r="L1759" s="19">
        <v>0</v>
      </c>
      <c r="M1759" s="19">
        <v>0</v>
      </c>
      <c r="N1759" s="19">
        <v>0</v>
      </c>
      <c r="O1759" s="19">
        <v>0</v>
      </c>
      <c r="P1759" s="19">
        <v>0</v>
      </c>
      <c r="Q1759" s="19">
        <v>0</v>
      </c>
      <c r="R1759" s="19">
        <v>0</v>
      </c>
      <c r="S1759" s="19">
        <v>1</v>
      </c>
      <c r="T1759" s="19">
        <v>0</v>
      </c>
      <c r="U1759" s="19">
        <v>0</v>
      </c>
      <c r="V1759" s="19">
        <v>0</v>
      </c>
      <c r="W1759" s="19">
        <v>0</v>
      </c>
      <c r="X1759" s="19">
        <v>0</v>
      </c>
      <c r="Y1759" s="19">
        <v>1</v>
      </c>
      <c r="Z1759" s="19">
        <v>1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1</v>
      </c>
      <c r="AO1759" s="21">
        <v>0</v>
      </c>
      <c r="AP1759" s="21">
        <v>0</v>
      </c>
      <c r="AQ1759" s="21">
        <v>0</v>
      </c>
      <c r="AR1759" s="21">
        <v>0</v>
      </c>
      <c r="AS1759" s="21">
        <v>0</v>
      </c>
    </row>
    <row r="1760" spans="1:45" x14ac:dyDescent="0.2">
      <c r="A1760" s="33"/>
      <c r="B1760" s="29" t="s">
        <v>1725</v>
      </c>
      <c r="C1760" s="35" t="s">
        <v>1716</v>
      </c>
      <c r="D1760" s="19">
        <v>14</v>
      </c>
      <c r="E1760" s="19">
        <v>28</v>
      </c>
      <c r="F1760" s="19">
        <v>0</v>
      </c>
      <c r="G1760" s="19">
        <v>0</v>
      </c>
      <c r="H1760" s="19">
        <v>0</v>
      </c>
      <c r="I1760" s="19">
        <v>0</v>
      </c>
      <c r="J1760" s="19">
        <v>0</v>
      </c>
      <c r="K1760" s="19">
        <v>1</v>
      </c>
      <c r="L1760" s="19">
        <v>0</v>
      </c>
      <c r="M1760" s="19">
        <v>5</v>
      </c>
      <c r="N1760" s="19">
        <v>0</v>
      </c>
      <c r="O1760" s="19">
        <v>3</v>
      </c>
      <c r="P1760" s="19">
        <v>0</v>
      </c>
      <c r="Q1760" s="19">
        <v>5</v>
      </c>
      <c r="R1760" s="19">
        <v>0</v>
      </c>
      <c r="S1760" s="19">
        <v>4</v>
      </c>
      <c r="T1760" s="19">
        <v>0</v>
      </c>
      <c r="U1760" s="19">
        <v>5</v>
      </c>
      <c r="V1760" s="19">
        <v>0</v>
      </c>
      <c r="W1760" s="19">
        <v>5</v>
      </c>
      <c r="X1760" s="19">
        <v>0</v>
      </c>
      <c r="Y1760" s="19">
        <v>5</v>
      </c>
      <c r="Z1760" s="19">
        <v>7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1</v>
      </c>
      <c r="AI1760" s="21">
        <v>0</v>
      </c>
      <c r="AJ1760" s="21">
        <v>1</v>
      </c>
      <c r="AK1760" s="21">
        <v>0</v>
      </c>
      <c r="AL1760" s="21">
        <v>2</v>
      </c>
      <c r="AM1760" s="21">
        <v>0</v>
      </c>
      <c r="AN1760" s="21">
        <v>1</v>
      </c>
      <c r="AO1760" s="21">
        <v>0</v>
      </c>
      <c r="AP1760" s="21">
        <v>0</v>
      </c>
      <c r="AQ1760" s="21">
        <v>0</v>
      </c>
      <c r="AR1760" s="21">
        <v>2</v>
      </c>
      <c r="AS1760" s="21">
        <v>0</v>
      </c>
    </row>
    <row r="1761" spans="1:45" x14ac:dyDescent="0.2">
      <c r="A1761" s="33"/>
      <c r="B1761" s="29" t="s">
        <v>1726</v>
      </c>
      <c r="C1761" s="35" t="s">
        <v>1716</v>
      </c>
      <c r="D1761" s="19">
        <v>1</v>
      </c>
      <c r="E1761" s="19">
        <v>1</v>
      </c>
      <c r="F1761" s="19">
        <v>0</v>
      </c>
      <c r="G1761" s="19">
        <v>0</v>
      </c>
      <c r="H1761" s="19">
        <v>0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0</v>
      </c>
      <c r="Q1761" s="19">
        <v>0</v>
      </c>
      <c r="R1761" s="19">
        <v>0</v>
      </c>
      <c r="S1761" s="19">
        <v>1</v>
      </c>
      <c r="T1761" s="19">
        <v>0</v>
      </c>
      <c r="U1761" s="19">
        <v>0</v>
      </c>
      <c r="V1761" s="19">
        <v>0</v>
      </c>
      <c r="W1761" s="19">
        <v>0</v>
      </c>
      <c r="X1761" s="19">
        <v>0</v>
      </c>
      <c r="Y1761" s="19">
        <v>0</v>
      </c>
      <c r="Z1761" s="19">
        <v>0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x14ac:dyDescent="0.2">
      <c r="A1762" s="33"/>
      <c r="B1762" s="29" t="s">
        <v>1727</v>
      </c>
      <c r="C1762" s="35" t="s">
        <v>1716</v>
      </c>
      <c r="D1762" s="19">
        <v>10</v>
      </c>
      <c r="E1762" s="19">
        <v>6</v>
      </c>
      <c r="F1762" s="19">
        <v>0</v>
      </c>
      <c r="G1762" s="19">
        <v>0</v>
      </c>
      <c r="H1762" s="19">
        <v>0</v>
      </c>
      <c r="I1762" s="19">
        <v>1</v>
      </c>
      <c r="J1762" s="19">
        <v>0</v>
      </c>
      <c r="K1762" s="19">
        <v>1</v>
      </c>
      <c r="L1762" s="19">
        <v>0</v>
      </c>
      <c r="M1762" s="19">
        <v>1</v>
      </c>
      <c r="N1762" s="19">
        <v>0</v>
      </c>
      <c r="O1762" s="19">
        <v>1</v>
      </c>
      <c r="P1762" s="19">
        <v>0</v>
      </c>
      <c r="Q1762" s="19">
        <v>0</v>
      </c>
      <c r="R1762" s="19">
        <v>0</v>
      </c>
      <c r="S1762" s="19">
        <v>0</v>
      </c>
      <c r="T1762" s="19">
        <v>0</v>
      </c>
      <c r="U1762" s="19">
        <v>1</v>
      </c>
      <c r="V1762" s="19">
        <v>0</v>
      </c>
      <c r="W1762" s="19">
        <v>1</v>
      </c>
      <c r="X1762" s="19">
        <v>0</v>
      </c>
      <c r="Y1762" s="19">
        <v>2</v>
      </c>
      <c r="Z1762" s="19">
        <v>1</v>
      </c>
      <c r="AA1762" s="21">
        <v>0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  <c r="AH1762" s="21">
        <v>0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0</v>
      </c>
      <c r="AO1762" s="21">
        <v>0</v>
      </c>
      <c r="AP1762" s="21">
        <v>0</v>
      </c>
      <c r="AQ1762" s="21">
        <v>0</v>
      </c>
      <c r="AR1762" s="21">
        <v>1</v>
      </c>
      <c r="AS1762" s="21">
        <v>0</v>
      </c>
    </row>
    <row r="1763" spans="1:45" ht="25.5" x14ac:dyDescent="0.2">
      <c r="A1763" s="33"/>
      <c r="B1763" s="29" t="s">
        <v>2378</v>
      </c>
      <c r="C1763" s="35" t="s">
        <v>1716</v>
      </c>
      <c r="D1763" s="19">
        <v>0</v>
      </c>
      <c r="E1763" s="19">
        <v>1</v>
      </c>
      <c r="F1763" s="19">
        <v>0</v>
      </c>
      <c r="G1763" s="19">
        <v>0</v>
      </c>
      <c r="H1763" s="19">
        <v>0</v>
      </c>
      <c r="I1763" s="19">
        <v>1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0</v>
      </c>
      <c r="P1763" s="19">
        <v>0</v>
      </c>
      <c r="Q1763" s="19">
        <v>0</v>
      </c>
      <c r="R1763" s="19">
        <v>0</v>
      </c>
      <c r="S1763" s="19">
        <v>0</v>
      </c>
      <c r="T1763" s="19">
        <v>0</v>
      </c>
      <c r="U1763" s="19">
        <v>0</v>
      </c>
      <c r="V1763" s="19">
        <v>0</v>
      </c>
      <c r="W1763" s="19">
        <v>0</v>
      </c>
      <c r="X1763" s="19">
        <v>0</v>
      </c>
      <c r="Y1763" s="19">
        <v>0</v>
      </c>
      <c r="Z1763" s="19">
        <v>1</v>
      </c>
      <c r="AA1763" s="21">
        <v>0</v>
      </c>
      <c r="AB1763" s="21">
        <v>0</v>
      </c>
      <c r="AC1763" s="21">
        <v>0</v>
      </c>
      <c r="AD1763" s="21">
        <v>1</v>
      </c>
      <c r="AE1763" s="21">
        <v>0</v>
      </c>
      <c r="AF1763" s="21">
        <v>0</v>
      </c>
      <c r="AG1763" s="21">
        <v>0</v>
      </c>
      <c r="AH1763" s="21">
        <v>0</v>
      </c>
      <c r="AI1763" s="21">
        <v>0</v>
      </c>
      <c r="AJ1763" s="21">
        <v>0</v>
      </c>
      <c r="AK1763" s="21">
        <v>0</v>
      </c>
      <c r="AL1763" s="21">
        <v>0</v>
      </c>
      <c r="AM1763" s="21">
        <v>0</v>
      </c>
      <c r="AN1763" s="21">
        <v>0</v>
      </c>
      <c r="AO1763" s="21">
        <v>0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x14ac:dyDescent="0.2">
      <c r="A1764" s="33"/>
      <c r="B1764" s="29" t="s">
        <v>1728</v>
      </c>
      <c r="C1764" s="35" t="s">
        <v>1729</v>
      </c>
      <c r="D1764" s="19">
        <v>0</v>
      </c>
      <c r="E1764" s="19">
        <v>2</v>
      </c>
      <c r="F1764" s="19">
        <v>2</v>
      </c>
      <c r="G1764" s="19">
        <v>0</v>
      </c>
      <c r="H1764" s="19">
        <v>0</v>
      </c>
      <c r="I1764" s="19">
        <v>0</v>
      </c>
      <c r="J1764" s="19">
        <v>0</v>
      </c>
      <c r="K1764" s="19">
        <v>0</v>
      </c>
      <c r="L1764" s="19">
        <v>0</v>
      </c>
      <c r="M1764" s="19">
        <v>0</v>
      </c>
      <c r="N1764" s="19">
        <v>0</v>
      </c>
      <c r="O1764" s="19">
        <v>0</v>
      </c>
      <c r="P1764" s="19">
        <v>0</v>
      </c>
      <c r="Q1764" s="19">
        <v>0</v>
      </c>
      <c r="R1764" s="19">
        <v>0</v>
      </c>
      <c r="S1764" s="19">
        <v>0</v>
      </c>
      <c r="T1764" s="19">
        <v>0</v>
      </c>
      <c r="U1764" s="19">
        <v>0</v>
      </c>
      <c r="V1764" s="19">
        <v>0</v>
      </c>
      <c r="W1764" s="19">
        <v>2</v>
      </c>
      <c r="X1764" s="19">
        <v>2</v>
      </c>
      <c r="Y1764" s="19">
        <v>0</v>
      </c>
      <c r="Z1764" s="19">
        <v>0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0</v>
      </c>
      <c r="AK1764" s="21">
        <v>0</v>
      </c>
      <c r="AL1764" s="21">
        <v>0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25.5" x14ac:dyDescent="0.2">
      <c r="A1765" s="33"/>
      <c r="B1765" s="29" t="s">
        <v>1730</v>
      </c>
      <c r="C1765" s="35" t="s">
        <v>1729</v>
      </c>
      <c r="D1765" s="19">
        <v>7</v>
      </c>
      <c r="E1765" s="19">
        <v>8</v>
      </c>
      <c r="F1765" s="19">
        <v>0</v>
      </c>
      <c r="G1765" s="19">
        <v>0</v>
      </c>
      <c r="H1765" s="19">
        <v>0</v>
      </c>
      <c r="I1765" s="19">
        <v>1</v>
      </c>
      <c r="J1765" s="19">
        <v>0</v>
      </c>
      <c r="K1765" s="19">
        <v>0</v>
      </c>
      <c r="L1765" s="19">
        <v>0</v>
      </c>
      <c r="M1765" s="19">
        <v>3</v>
      </c>
      <c r="N1765" s="19">
        <v>0</v>
      </c>
      <c r="O1765" s="19">
        <v>1</v>
      </c>
      <c r="P1765" s="19">
        <v>0</v>
      </c>
      <c r="Q1765" s="19">
        <v>2</v>
      </c>
      <c r="R1765" s="19">
        <v>0</v>
      </c>
      <c r="S1765" s="19">
        <v>1</v>
      </c>
      <c r="T1765" s="19">
        <v>0</v>
      </c>
      <c r="U1765" s="19">
        <v>0</v>
      </c>
      <c r="V1765" s="19">
        <v>0</v>
      </c>
      <c r="W1765" s="19">
        <v>0</v>
      </c>
      <c r="X1765" s="19">
        <v>0</v>
      </c>
      <c r="Y1765" s="19">
        <v>1</v>
      </c>
      <c r="Z1765" s="19">
        <v>1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1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25.5" x14ac:dyDescent="0.2">
      <c r="A1766" s="33"/>
      <c r="B1766" s="29" t="s">
        <v>1731</v>
      </c>
      <c r="C1766" s="35" t="s">
        <v>1729</v>
      </c>
      <c r="D1766" s="19">
        <v>31</v>
      </c>
      <c r="E1766" s="19">
        <v>29</v>
      </c>
      <c r="F1766" s="19">
        <v>0</v>
      </c>
      <c r="G1766" s="19">
        <v>0</v>
      </c>
      <c r="H1766" s="19">
        <v>0</v>
      </c>
      <c r="I1766" s="19">
        <v>1</v>
      </c>
      <c r="J1766" s="19">
        <v>0</v>
      </c>
      <c r="K1766" s="19">
        <v>4</v>
      </c>
      <c r="L1766" s="19">
        <v>0</v>
      </c>
      <c r="M1766" s="19">
        <v>1</v>
      </c>
      <c r="N1766" s="19">
        <v>0</v>
      </c>
      <c r="O1766" s="19">
        <v>9</v>
      </c>
      <c r="P1766" s="19">
        <v>0</v>
      </c>
      <c r="Q1766" s="19">
        <v>6</v>
      </c>
      <c r="R1766" s="19">
        <v>0</v>
      </c>
      <c r="S1766" s="19">
        <v>3</v>
      </c>
      <c r="T1766" s="19">
        <v>0</v>
      </c>
      <c r="U1766" s="19">
        <v>2</v>
      </c>
      <c r="V1766" s="19">
        <v>0</v>
      </c>
      <c r="W1766" s="19">
        <v>3</v>
      </c>
      <c r="X1766" s="19">
        <v>0</v>
      </c>
      <c r="Y1766" s="19">
        <v>4</v>
      </c>
      <c r="Z1766" s="19">
        <v>9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  <c r="AH1766" s="21">
        <v>0</v>
      </c>
      <c r="AI1766" s="21">
        <v>0</v>
      </c>
      <c r="AJ1766" s="21">
        <v>2</v>
      </c>
      <c r="AK1766" s="21">
        <v>0</v>
      </c>
      <c r="AL1766" s="21">
        <v>4</v>
      </c>
      <c r="AM1766" s="21">
        <v>0</v>
      </c>
      <c r="AN1766" s="21">
        <v>1</v>
      </c>
      <c r="AO1766" s="21">
        <v>0</v>
      </c>
      <c r="AP1766" s="21">
        <v>1</v>
      </c>
      <c r="AQ1766" s="21">
        <v>0</v>
      </c>
      <c r="AR1766" s="21">
        <v>1</v>
      </c>
      <c r="AS1766" s="21">
        <v>0</v>
      </c>
    </row>
    <row r="1767" spans="1:45" x14ac:dyDescent="0.2">
      <c r="A1767" s="33"/>
      <c r="B1767" s="29" t="s">
        <v>1732</v>
      </c>
      <c r="C1767" s="35" t="s">
        <v>1729</v>
      </c>
      <c r="D1767" s="19">
        <v>0</v>
      </c>
      <c r="E1767" s="19">
        <v>3</v>
      </c>
      <c r="F1767" s="19">
        <v>3</v>
      </c>
      <c r="G1767" s="19">
        <v>0</v>
      </c>
      <c r="H1767" s="19">
        <v>0</v>
      </c>
      <c r="I1767" s="19">
        <v>0</v>
      </c>
      <c r="J1767" s="19">
        <v>0</v>
      </c>
      <c r="K1767" s="19">
        <v>0</v>
      </c>
      <c r="L1767" s="19">
        <v>0</v>
      </c>
      <c r="M1767" s="19">
        <v>1</v>
      </c>
      <c r="N1767" s="19">
        <v>1</v>
      </c>
      <c r="O1767" s="19">
        <v>0</v>
      </c>
      <c r="P1767" s="19">
        <v>0</v>
      </c>
      <c r="Q1767" s="19">
        <v>0</v>
      </c>
      <c r="R1767" s="19">
        <v>0</v>
      </c>
      <c r="S1767" s="19">
        <v>0</v>
      </c>
      <c r="T1767" s="19">
        <v>0</v>
      </c>
      <c r="U1767" s="19">
        <v>2</v>
      </c>
      <c r="V1767" s="19">
        <v>2</v>
      </c>
      <c r="W1767" s="19">
        <v>0</v>
      </c>
      <c r="X1767" s="19">
        <v>0</v>
      </c>
      <c r="Y1767" s="19">
        <v>0</v>
      </c>
      <c r="Z1767" s="19">
        <v>0</v>
      </c>
      <c r="AA1767" s="21">
        <v>0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25.5" x14ac:dyDescent="0.2">
      <c r="A1768" s="33"/>
      <c r="B1768" s="29" t="s">
        <v>1733</v>
      </c>
      <c r="C1768" s="35" t="s">
        <v>1729</v>
      </c>
      <c r="D1768" s="19">
        <v>0</v>
      </c>
      <c r="E1768" s="19">
        <v>2</v>
      </c>
      <c r="F1768" s="19">
        <v>2</v>
      </c>
      <c r="G1768" s="19">
        <v>0</v>
      </c>
      <c r="H1768" s="19">
        <v>0</v>
      </c>
      <c r="I1768" s="19">
        <v>0</v>
      </c>
      <c r="J1768" s="19">
        <v>0</v>
      </c>
      <c r="K1768" s="19">
        <v>0</v>
      </c>
      <c r="L1768" s="19">
        <v>0</v>
      </c>
      <c r="M1768" s="19">
        <v>0</v>
      </c>
      <c r="N1768" s="19">
        <v>0</v>
      </c>
      <c r="O1768" s="19">
        <v>2</v>
      </c>
      <c r="P1768" s="19">
        <v>2</v>
      </c>
      <c r="Q1768" s="19">
        <v>0</v>
      </c>
      <c r="R1768" s="19">
        <v>0</v>
      </c>
      <c r="S1768" s="19">
        <v>0</v>
      </c>
      <c r="T1768" s="19">
        <v>0</v>
      </c>
      <c r="U1768" s="19">
        <v>0</v>
      </c>
      <c r="V1768" s="19">
        <v>0</v>
      </c>
      <c r="W1768" s="19">
        <v>0</v>
      </c>
      <c r="X1768" s="19">
        <v>0</v>
      </c>
      <c r="Y1768" s="19">
        <v>0</v>
      </c>
      <c r="Z1768" s="19">
        <v>0</v>
      </c>
      <c r="AA1768" s="21">
        <v>0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0</v>
      </c>
      <c r="AK1768" s="21">
        <v>0</v>
      </c>
      <c r="AL1768" s="21">
        <v>0</v>
      </c>
      <c r="AM1768" s="21">
        <v>0</v>
      </c>
      <c r="AN1768" s="21">
        <v>0</v>
      </c>
      <c r="AO1768" s="21">
        <v>0</v>
      </c>
      <c r="AP1768" s="21">
        <v>0</v>
      </c>
      <c r="AQ1768" s="21">
        <v>0</v>
      </c>
      <c r="AR1768" s="21">
        <v>0</v>
      </c>
      <c r="AS1768" s="21">
        <v>0</v>
      </c>
    </row>
    <row r="1769" spans="1:45" ht="25.5" x14ac:dyDescent="0.2">
      <c r="A1769" s="33"/>
      <c r="B1769" s="29" t="s">
        <v>1734</v>
      </c>
      <c r="C1769" s="35" t="s">
        <v>1729</v>
      </c>
      <c r="D1769" s="19">
        <v>2</v>
      </c>
      <c r="E1769" s="19">
        <v>1</v>
      </c>
      <c r="F1769" s="19">
        <v>0</v>
      </c>
      <c r="G1769" s="19">
        <v>0</v>
      </c>
      <c r="H1769" s="19">
        <v>0</v>
      </c>
      <c r="I1769" s="19">
        <v>0</v>
      </c>
      <c r="J1769" s="19">
        <v>0</v>
      </c>
      <c r="K1769" s="19">
        <v>1</v>
      </c>
      <c r="L1769" s="19">
        <v>0</v>
      </c>
      <c r="M1769" s="19">
        <v>0</v>
      </c>
      <c r="N1769" s="19">
        <v>0</v>
      </c>
      <c r="O1769" s="19">
        <v>0</v>
      </c>
      <c r="P1769" s="19">
        <v>0</v>
      </c>
      <c r="Q1769" s="19">
        <v>0</v>
      </c>
      <c r="R1769" s="19">
        <v>0</v>
      </c>
      <c r="S1769" s="19">
        <v>0</v>
      </c>
      <c r="T1769" s="19">
        <v>0</v>
      </c>
      <c r="U1769" s="19">
        <v>0</v>
      </c>
      <c r="V1769" s="19">
        <v>0</v>
      </c>
      <c r="W1769" s="19">
        <v>0</v>
      </c>
      <c r="X1769" s="19">
        <v>0</v>
      </c>
      <c r="Y1769" s="19">
        <v>0</v>
      </c>
      <c r="Z1769" s="19">
        <v>1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1</v>
      </c>
      <c r="AI1769" s="21">
        <v>0</v>
      </c>
      <c r="AJ1769" s="21">
        <v>0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0</v>
      </c>
      <c r="AS1769" s="21">
        <v>0</v>
      </c>
    </row>
    <row r="1770" spans="1:45" ht="25.5" x14ac:dyDescent="0.2">
      <c r="A1770" s="33"/>
      <c r="B1770" s="29" t="s">
        <v>1735</v>
      </c>
      <c r="C1770" s="35" t="s">
        <v>1729</v>
      </c>
      <c r="D1770" s="19">
        <v>3</v>
      </c>
      <c r="E1770" s="19">
        <v>7</v>
      </c>
      <c r="F1770" s="19">
        <v>7</v>
      </c>
      <c r="G1770" s="19">
        <v>0</v>
      </c>
      <c r="H1770" s="19">
        <v>0</v>
      </c>
      <c r="I1770" s="19">
        <v>0</v>
      </c>
      <c r="J1770" s="19">
        <v>0</v>
      </c>
      <c r="K1770" s="19">
        <v>0</v>
      </c>
      <c r="L1770" s="19">
        <v>0</v>
      </c>
      <c r="M1770" s="19">
        <v>2</v>
      </c>
      <c r="N1770" s="19">
        <v>2</v>
      </c>
      <c r="O1770" s="19">
        <v>1</v>
      </c>
      <c r="P1770" s="19">
        <v>1</v>
      </c>
      <c r="Q1770" s="19">
        <v>2</v>
      </c>
      <c r="R1770" s="19">
        <v>2</v>
      </c>
      <c r="S1770" s="19">
        <v>1</v>
      </c>
      <c r="T1770" s="19">
        <v>1</v>
      </c>
      <c r="U1770" s="19">
        <v>0</v>
      </c>
      <c r="V1770" s="19">
        <v>0</v>
      </c>
      <c r="W1770" s="19">
        <v>1</v>
      </c>
      <c r="X1770" s="19">
        <v>1</v>
      </c>
      <c r="Y1770" s="19">
        <v>0</v>
      </c>
      <c r="Z1770" s="19">
        <v>2</v>
      </c>
      <c r="AA1770" s="21">
        <v>2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1</v>
      </c>
      <c r="AI1770" s="21">
        <v>1</v>
      </c>
      <c r="AJ1770" s="21">
        <v>1</v>
      </c>
      <c r="AK1770" s="21">
        <v>1</v>
      </c>
      <c r="AL1770" s="21">
        <v>0</v>
      </c>
      <c r="AM1770" s="21">
        <v>0</v>
      </c>
      <c r="AN1770" s="21">
        <v>0</v>
      </c>
      <c r="AO1770" s="21">
        <v>0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25.5" x14ac:dyDescent="0.2">
      <c r="A1771" s="33"/>
      <c r="B1771" s="29" t="s">
        <v>1736</v>
      </c>
      <c r="C1771" s="35" t="s">
        <v>1729</v>
      </c>
      <c r="D1771" s="19">
        <v>1</v>
      </c>
      <c r="E1771" s="19">
        <v>6</v>
      </c>
      <c r="F1771" s="19">
        <v>6</v>
      </c>
      <c r="G1771" s="19">
        <v>0</v>
      </c>
      <c r="H1771" s="19">
        <v>0</v>
      </c>
      <c r="I1771" s="19">
        <v>1</v>
      </c>
      <c r="J1771" s="19">
        <v>1</v>
      </c>
      <c r="K1771" s="19">
        <v>1</v>
      </c>
      <c r="L1771" s="19">
        <v>1</v>
      </c>
      <c r="M1771" s="19">
        <v>1</v>
      </c>
      <c r="N1771" s="19">
        <v>1</v>
      </c>
      <c r="O1771" s="19">
        <v>2</v>
      </c>
      <c r="P1771" s="19">
        <v>2</v>
      </c>
      <c r="Q1771" s="19">
        <v>0</v>
      </c>
      <c r="R1771" s="19">
        <v>0</v>
      </c>
      <c r="S1771" s="19">
        <v>0</v>
      </c>
      <c r="T1771" s="19">
        <v>0</v>
      </c>
      <c r="U1771" s="19">
        <v>1</v>
      </c>
      <c r="V1771" s="19">
        <v>1</v>
      </c>
      <c r="W1771" s="19">
        <v>0</v>
      </c>
      <c r="X1771" s="19">
        <v>0</v>
      </c>
      <c r="Y1771" s="19">
        <v>0</v>
      </c>
      <c r="Z1771" s="19">
        <v>1</v>
      </c>
      <c r="AA1771" s="21">
        <v>1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0</v>
      </c>
      <c r="AI1771" s="21">
        <v>0</v>
      </c>
      <c r="AJ1771" s="21">
        <v>1</v>
      </c>
      <c r="AK1771" s="21">
        <v>1</v>
      </c>
      <c r="AL1771" s="21">
        <v>0</v>
      </c>
      <c r="AM1771" s="21">
        <v>0</v>
      </c>
      <c r="AN1771" s="21">
        <v>0</v>
      </c>
      <c r="AO1771" s="21">
        <v>0</v>
      </c>
      <c r="AP1771" s="21">
        <v>0</v>
      </c>
      <c r="AQ1771" s="21">
        <v>0</v>
      </c>
      <c r="AR1771" s="21">
        <v>0</v>
      </c>
      <c r="AS1771" s="21">
        <v>0</v>
      </c>
    </row>
    <row r="1772" spans="1:45" x14ac:dyDescent="0.2">
      <c r="A1772" s="33"/>
      <c r="B1772" s="29" t="s">
        <v>1737</v>
      </c>
      <c r="C1772" s="35" t="s">
        <v>1729</v>
      </c>
      <c r="D1772" s="19">
        <v>3</v>
      </c>
      <c r="E1772" s="19">
        <v>4</v>
      </c>
      <c r="F1772" s="19">
        <v>4</v>
      </c>
      <c r="G1772" s="19">
        <v>0</v>
      </c>
      <c r="H1772" s="19">
        <v>0</v>
      </c>
      <c r="I1772" s="19">
        <v>0</v>
      </c>
      <c r="J1772" s="19">
        <v>0</v>
      </c>
      <c r="K1772" s="19">
        <v>0</v>
      </c>
      <c r="L1772" s="19">
        <v>0</v>
      </c>
      <c r="M1772" s="19">
        <v>0</v>
      </c>
      <c r="N1772" s="19">
        <v>0</v>
      </c>
      <c r="O1772" s="19">
        <v>1</v>
      </c>
      <c r="P1772" s="19">
        <v>1</v>
      </c>
      <c r="Q1772" s="19">
        <v>1</v>
      </c>
      <c r="R1772" s="19">
        <v>1</v>
      </c>
      <c r="S1772" s="19">
        <v>2</v>
      </c>
      <c r="T1772" s="19">
        <v>2</v>
      </c>
      <c r="U1772" s="19">
        <v>0</v>
      </c>
      <c r="V1772" s="19">
        <v>0</v>
      </c>
      <c r="W1772" s="19">
        <v>0</v>
      </c>
      <c r="X1772" s="19">
        <v>0</v>
      </c>
      <c r="Y1772" s="19">
        <v>0</v>
      </c>
      <c r="Z1772" s="19">
        <v>1</v>
      </c>
      <c r="AA1772" s="21">
        <v>1</v>
      </c>
      <c r="AB1772" s="21">
        <v>0</v>
      </c>
      <c r="AC1772" s="21">
        <v>0</v>
      </c>
      <c r="AD1772" s="21">
        <v>0</v>
      </c>
      <c r="AE1772" s="21">
        <v>0</v>
      </c>
      <c r="AF1772" s="21">
        <v>0</v>
      </c>
      <c r="AG1772" s="21">
        <v>0</v>
      </c>
      <c r="AH1772" s="21">
        <v>0</v>
      </c>
      <c r="AI1772" s="21">
        <v>0</v>
      </c>
      <c r="AJ1772" s="21">
        <v>0</v>
      </c>
      <c r="AK1772" s="21">
        <v>0</v>
      </c>
      <c r="AL1772" s="21">
        <v>1</v>
      </c>
      <c r="AM1772" s="21">
        <v>1</v>
      </c>
      <c r="AN1772" s="21">
        <v>0</v>
      </c>
      <c r="AO1772" s="21">
        <v>0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25.5" x14ac:dyDescent="0.2">
      <c r="A1773" s="33"/>
      <c r="B1773" s="29" t="s">
        <v>1738</v>
      </c>
      <c r="C1773" s="35" t="s">
        <v>1729</v>
      </c>
      <c r="D1773" s="19">
        <v>0</v>
      </c>
      <c r="E1773" s="19">
        <v>2</v>
      </c>
      <c r="F1773" s="19">
        <v>0</v>
      </c>
      <c r="G1773" s="19">
        <v>0</v>
      </c>
      <c r="H1773" s="19">
        <v>0</v>
      </c>
      <c r="I1773" s="19">
        <v>0</v>
      </c>
      <c r="J1773" s="19">
        <v>0</v>
      </c>
      <c r="K1773" s="19">
        <v>0</v>
      </c>
      <c r="L1773" s="19">
        <v>0</v>
      </c>
      <c r="M1773" s="19">
        <v>0</v>
      </c>
      <c r="N1773" s="19">
        <v>0</v>
      </c>
      <c r="O1773" s="19">
        <v>2</v>
      </c>
      <c r="P1773" s="19">
        <v>0</v>
      </c>
      <c r="Q1773" s="19">
        <v>0</v>
      </c>
      <c r="R1773" s="19">
        <v>0</v>
      </c>
      <c r="S1773" s="19">
        <v>0</v>
      </c>
      <c r="T1773" s="19">
        <v>0</v>
      </c>
      <c r="U1773" s="19">
        <v>0</v>
      </c>
      <c r="V1773" s="19">
        <v>0</v>
      </c>
      <c r="W1773" s="19">
        <v>0</v>
      </c>
      <c r="X1773" s="19">
        <v>0</v>
      </c>
      <c r="Y1773" s="19">
        <v>0</v>
      </c>
      <c r="Z1773" s="19">
        <v>0</v>
      </c>
      <c r="AA1773" s="21">
        <v>0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0</v>
      </c>
      <c r="AK1773" s="21">
        <v>0</v>
      </c>
      <c r="AL1773" s="21">
        <v>0</v>
      </c>
      <c r="AM1773" s="21">
        <v>0</v>
      </c>
      <c r="AN1773" s="21">
        <v>0</v>
      </c>
      <c r="AO1773" s="21">
        <v>0</v>
      </c>
      <c r="AP1773" s="21">
        <v>0</v>
      </c>
      <c r="AQ1773" s="21">
        <v>0</v>
      </c>
      <c r="AR1773" s="21">
        <v>0</v>
      </c>
      <c r="AS1773" s="21">
        <v>0</v>
      </c>
    </row>
    <row r="1774" spans="1:45" ht="25.5" x14ac:dyDescent="0.2">
      <c r="A1774" s="33"/>
      <c r="B1774" s="29" t="s">
        <v>1739</v>
      </c>
      <c r="C1774" s="35" t="s">
        <v>1729</v>
      </c>
      <c r="D1774" s="19">
        <v>0</v>
      </c>
      <c r="E1774" s="19">
        <v>2</v>
      </c>
      <c r="F1774" s="19">
        <v>0</v>
      </c>
      <c r="G1774" s="19">
        <v>0</v>
      </c>
      <c r="H1774" s="19">
        <v>0</v>
      </c>
      <c r="I1774" s="19">
        <v>0</v>
      </c>
      <c r="J1774" s="19">
        <v>0</v>
      </c>
      <c r="K1774" s="19">
        <v>1</v>
      </c>
      <c r="L1774" s="19">
        <v>0</v>
      </c>
      <c r="M1774" s="19">
        <v>0</v>
      </c>
      <c r="N1774" s="19">
        <v>0</v>
      </c>
      <c r="O1774" s="19">
        <v>1</v>
      </c>
      <c r="P1774" s="19">
        <v>0</v>
      </c>
      <c r="Q1774" s="19">
        <v>0</v>
      </c>
      <c r="R1774" s="19">
        <v>0</v>
      </c>
      <c r="S1774" s="19">
        <v>0</v>
      </c>
      <c r="T1774" s="19">
        <v>0</v>
      </c>
      <c r="U1774" s="19">
        <v>0</v>
      </c>
      <c r="V1774" s="19">
        <v>0</v>
      </c>
      <c r="W1774" s="19">
        <v>0</v>
      </c>
      <c r="X1774" s="19">
        <v>0</v>
      </c>
      <c r="Y1774" s="19">
        <v>0</v>
      </c>
      <c r="Z1774" s="19">
        <v>0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0</v>
      </c>
      <c r="AI1774" s="21">
        <v>0</v>
      </c>
      <c r="AJ1774" s="21">
        <v>0</v>
      </c>
      <c r="AK1774" s="21">
        <v>0</v>
      </c>
      <c r="AL1774" s="21">
        <v>0</v>
      </c>
      <c r="AM1774" s="21">
        <v>0</v>
      </c>
      <c r="AN1774" s="21">
        <v>0</v>
      </c>
      <c r="AO1774" s="21">
        <v>0</v>
      </c>
      <c r="AP1774" s="21">
        <v>0</v>
      </c>
      <c r="AQ1774" s="21">
        <v>0</v>
      </c>
      <c r="AR1774" s="21">
        <v>0</v>
      </c>
      <c r="AS1774" s="21">
        <v>0</v>
      </c>
    </row>
    <row r="1775" spans="1:45" ht="38.25" x14ac:dyDescent="0.2">
      <c r="A1775" s="33"/>
      <c r="B1775" s="29" t="s">
        <v>1740</v>
      </c>
      <c r="C1775" s="35" t="s">
        <v>1729</v>
      </c>
      <c r="D1775" s="19">
        <v>0</v>
      </c>
      <c r="E1775" s="19">
        <v>1</v>
      </c>
      <c r="F1775" s="19">
        <v>1</v>
      </c>
      <c r="G1775" s="19">
        <v>0</v>
      </c>
      <c r="H1775" s="19">
        <v>0</v>
      </c>
      <c r="I1775" s="19">
        <v>0</v>
      </c>
      <c r="J1775" s="19">
        <v>0</v>
      </c>
      <c r="K1775" s="19">
        <v>1</v>
      </c>
      <c r="L1775" s="19">
        <v>1</v>
      </c>
      <c r="M1775" s="19">
        <v>0</v>
      </c>
      <c r="N1775" s="19">
        <v>0</v>
      </c>
      <c r="O1775" s="19">
        <v>0</v>
      </c>
      <c r="P1775" s="19">
        <v>0</v>
      </c>
      <c r="Q1775" s="19">
        <v>0</v>
      </c>
      <c r="R1775" s="19">
        <v>0</v>
      </c>
      <c r="S1775" s="19">
        <v>0</v>
      </c>
      <c r="T1775" s="19">
        <v>0</v>
      </c>
      <c r="U1775" s="19">
        <v>0</v>
      </c>
      <c r="V1775" s="19">
        <v>0</v>
      </c>
      <c r="W1775" s="19">
        <v>0</v>
      </c>
      <c r="X1775" s="19">
        <v>0</v>
      </c>
      <c r="Y1775" s="19">
        <v>0</v>
      </c>
      <c r="Z1775" s="19">
        <v>0</v>
      </c>
      <c r="AA1775" s="21">
        <v>0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0</v>
      </c>
      <c r="AQ1775" s="21">
        <v>0</v>
      </c>
      <c r="AR1775" s="21">
        <v>0</v>
      </c>
      <c r="AS1775" s="21">
        <v>0</v>
      </c>
    </row>
    <row r="1776" spans="1:45" ht="25.5" x14ac:dyDescent="0.2">
      <c r="A1776" s="33"/>
      <c r="B1776" s="29" t="s">
        <v>1741</v>
      </c>
      <c r="C1776" s="35" t="s">
        <v>1729</v>
      </c>
      <c r="D1776" s="19">
        <v>0</v>
      </c>
      <c r="E1776" s="19">
        <v>1</v>
      </c>
      <c r="F1776" s="19">
        <v>0</v>
      </c>
      <c r="G1776" s="19">
        <v>0</v>
      </c>
      <c r="H1776" s="19">
        <v>0</v>
      </c>
      <c r="I1776" s="19">
        <v>0</v>
      </c>
      <c r="J1776" s="19">
        <v>0</v>
      </c>
      <c r="K1776" s="19">
        <v>0</v>
      </c>
      <c r="L1776" s="19">
        <v>0</v>
      </c>
      <c r="M1776" s="19">
        <v>0</v>
      </c>
      <c r="N1776" s="19">
        <v>0</v>
      </c>
      <c r="O1776" s="19">
        <v>0</v>
      </c>
      <c r="P1776" s="19">
        <v>0</v>
      </c>
      <c r="Q1776" s="19">
        <v>0</v>
      </c>
      <c r="R1776" s="19">
        <v>0</v>
      </c>
      <c r="S1776" s="19">
        <v>0</v>
      </c>
      <c r="T1776" s="19">
        <v>0</v>
      </c>
      <c r="U1776" s="19">
        <v>0</v>
      </c>
      <c r="V1776" s="19">
        <v>0</v>
      </c>
      <c r="W1776" s="19">
        <v>1</v>
      </c>
      <c r="X1776" s="19">
        <v>0</v>
      </c>
      <c r="Y1776" s="19">
        <v>0</v>
      </c>
      <c r="Z1776" s="19">
        <v>1</v>
      </c>
      <c r="AA1776" s="21">
        <v>0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  <c r="AH1776" s="21">
        <v>0</v>
      </c>
      <c r="AI1776" s="21">
        <v>0</v>
      </c>
      <c r="AJ1776" s="21">
        <v>0</v>
      </c>
      <c r="AK1776" s="21">
        <v>0</v>
      </c>
      <c r="AL1776" s="21">
        <v>0</v>
      </c>
      <c r="AM1776" s="21">
        <v>0</v>
      </c>
      <c r="AN1776" s="21">
        <v>0</v>
      </c>
      <c r="AO1776" s="21">
        <v>0</v>
      </c>
      <c r="AP1776" s="21">
        <v>0</v>
      </c>
      <c r="AQ1776" s="21">
        <v>0</v>
      </c>
      <c r="AR1776" s="21">
        <v>1</v>
      </c>
      <c r="AS1776" s="21">
        <v>0</v>
      </c>
    </row>
    <row r="1777" spans="1:45" ht="25.5" x14ac:dyDescent="0.2">
      <c r="A1777" s="33"/>
      <c r="B1777" s="29" t="s">
        <v>1742</v>
      </c>
      <c r="C1777" s="35" t="s">
        <v>1729</v>
      </c>
      <c r="D1777" s="19">
        <v>0</v>
      </c>
      <c r="E1777" s="19">
        <v>1</v>
      </c>
      <c r="F1777" s="19">
        <v>0</v>
      </c>
      <c r="G1777" s="19">
        <v>0</v>
      </c>
      <c r="H1777" s="19">
        <v>0</v>
      </c>
      <c r="I1777" s="19">
        <v>0</v>
      </c>
      <c r="J1777" s="19">
        <v>0</v>
      </c>
      <c r="K1777" s="19">
        <v>0</v>
      </c>
      <c r="L1777" s="19">
        <v>0</v>
      </c>
      <c r="M1777" s="19">
        <v>1</v>
      </c>
      <c r="N1777" s="19">
        <v>0</v>
      </c>
      <c r="O1777" s="19">
        <v>0</v>
      </c>
      <c r="P1777" s="19">
        <v>0</v>
      </c>
      <c r="Q1777" s="19">
        <v>0</v>
      </c>
      <c r="R1777" s="19">
        <v>0</v>
      </c>
      <c r="S1777" s="19">
        <v>0</v>
      </c>
      <c r="T1777" s="19">
        <v>0</v>
      </c>
      <c r="U1777" s="19">
        <v>0</v>
      </c>
      <c r="V1777" s="19">
        <v>0</v>
      </c>
      <c r="W1777" s="19">
        <v>0</v>
      </c>
      <c r="X1777" s="19">
        <v>0</v>
      </c>
      <c r="Y1777" s="19">
        <v>0</v>
      </c>
      <c r="Z1777" s="19">
        <v>0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0</v>
      </c>
      <c r="AI1777" s="21">
        <v>0</v>
      </c>
      <c r="AJ1777" s="21">
        <v>0</v>
      </c>
      <c r="AK1777" s="21">
        <v>0</v>
      </c>
      <c r="AL1777" s="21">
        <v>0</v>
      </c>
      <c r="AM1777" s="21">
        <v>0</v>
      </c>
      <c r="AN1777" s="21">
        <v>0</v>
      </c>
      <c r="AO1777" s="21">
        <v>0</v>
      </c>
      <c r="AP1777" s="21">
        <v>0</v>
      </c>
      <c r="AQ1777" s="21">
        <v>0</v>
      </c>
      <c r="AR1777" s="21">
        <v>0</v>
      </c>
      <c r="AS1777" s="21">
        <v>0</v>
      </c>
    </row>
    <row r="1778" spans="1:45" x14ac:dyDescent="0.2">
      <c r="A1778" s="33"/>
      <c r="B1778" s="29" t="s">
        <v>2332</v>
      </c>
      <c r="C1778" s="35" t="s">
        <v>1729</v>
      </c>
      <c r="D1778" s="19">
        <v>1</v>
      </c>
      <c r="E1778" s="19">
        <v>0</v>
      </c>
      <c r="F1778" s="19">
        <v>0</v>
      </c>
      <c r="G1778" s="19">
        <v>0</v>
      </c>
      <c r="H1778" s="19">
        <v>0</v>
      </c>
      <c r="I1778" s="19">
        <v>0</v>
      </c>
      <c r="J1778" s="19">
        <v>0</v>
      </c>
      <c r="K1778" s="19">
        <v>0</v>
      </c>
      <c r="L1778" s="19">
        <v>0</v>
      </c>
      <c r="M1778" s="19">
        <v>0</v>
      </c>
      <c r="N1778" s="19">
        <v>0</v>
      </c>
      <c r="O1778" s="19">
        <v>0</v>
      </c>
      <c r="P1778" s="19">
        <v>0</v>
      </c>
      <c r="Q1778" s="19">
        <v>0</v>
      </c>
      <c r="R1778" s="19">
        <v>0</v>
      </c>
      <c r="S1778" s="19">
        <v>0</v>
      </c>
      <c r="T1778" s="19">
        <v>0</v>
      </c>
      <c r="U1778" s="19">
        <v>0</v>
      </c>
      <c r="V1778" s="19">
        <v>0</v>
      </c>
      <c r="W1778" s="19">
        <v>0</v>
      </c>
      <c r="X1778" s="19">
        <v>0</v>
      </c>
      <c r="Y1778" s="19">
        <v>0</v>
      </c>
      <c r="Z1778" s="19">
        <v>0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  <c r="AH1778" s="21">
        <v>0</v>
      </c>
      <c r="AI1778" s="21">
        <v>0</v>
      </c>
      <c r="AJ1778" s="21">
        <v>0</v>
      </c>
      <c r="AK1778" s="21">
        <v>0</v>
      </c>
      <c r="AL1778" s="21">
        <v>0</v>
      </c>
      <c r="AM1778" s="21">
        <v>0</v>
      </c>
      <c r="AN1778" s="21">
        <v>0</v>
      </c>
      <c r="AO1778" s="21">
        <v>0</v>
      </c>
      <c r="AP1778" s="21">
        <v>0</v>
      </c>
      <c r="AQ1778" s="21">
        <v>0</v>
      </c>
      <c r="AR1778" s="21">
        <v>0</v>
      </c>
      <c r="AS1778" s="21">
        <v>0</v>
      </c>
    </row>
    <row r="1779" spans="1:45" x14ac:dyDescent="0.2">
      <c r="A1779" s="33"/>
      <c r="B1779" s="29" t="s">
        <v>1743</v>
      </c>
      <c r="C1779" s="35" t="s">
        <v>1744</v>
      </c>
      <c r="D1779" s="19">
        <v>0</v>
      </c>
      <c r="E1779" s="19">
        <v>1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0</v>
      </c>
      <c r="L1779" s="19">
        <v>0</v>
      </c>
      <c r="M1779" s="19">
        <v>0</v>
      </c>
      <c r="N1779" s="19">
        <v>0</v>
      </c>
      <c r="O1779" s="19">
        <v>0</v>
      </c>
      <c r="P1779" s="19">
        <v>0</v>
      </c>
      <c r="Q1779" s="19">
        <v>1</v>
      </c>
      <c r="R1779" s="19">
        <v>0</v>
      </c>
      <c r="S1779" s="19">
        <v>0</v>
      </c>
      <c r="T1779" s="19">
        <v>0</v>
      </c>
      <c r="U1779" s="19">
        <v>0</v>
      </c>
      <c r="V1779" s="19">
        <v>0</v>
      </c>
      <c r="W1779" s="19">
        <v>0</v>
      </c>
      <c r="X1779" s="19">
        <v>0</v>
      </c>
      <c r="Y1779" s="19">
        <v>0</v>
      </c>
      <c r="Z1779" s="19">
        <v>1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1</v>
      </c>
      <c r="AM1779" s="21">
        <v>0</v>
      </c>
      <c r="AN1779" s="21">
        <v>0</v>
      </c>
      <c r="AO1779" s="21">
        <v>0</v>
      </c>
      <c r="AP1779" s="21">
        <v>0</v>
      </c>
      <c r="AQ1779" s="21">
        <v>0</v>
      </c>
      <c r="AR1779" s="21">
        <v>0</v>
      </c>
      <c r="AS1779" s="21">
        <v>0</v>
      </c>
    </row>
    <row r="1780" spans="1:45" x14ac:dyDescent="0.2">
      <c r="A1780" s="33"/>
      <c r="B1780" s="29" t="s">
        <v>1745</v>
      </c>
      <c r="C1780" s="35" t="s">
        <v>1744</v>
      </c>
      <c r="D1780" s="19">
        <v>0</v>
      </c>
      <c r="E1780" s="19">
        <v>1</v>
      </c>
      <c r="F1780" s="19">
        <v>1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0</v>
      </c>
      <c r="M1780" s="19">
        <v>1</v>
      </c>
      <c r="N1780" s="19">
        <v>1</v>
      </c>
      <c r="O1780" s="19">
        <v>0</v>
      </c>
      <c r="P1780" s="19">
        <v>0</v>
      </c>
      <c r="Q1780" s="19">
        <v>0</v>
      </c>
      <c r="R1780" s="19">
        <v>0</v>
      </c>
      <c r="S1780" s="19">
        <v>0</v>
      </c>
      <c r="T1780" s="19">
        <v>0</v>
      </c>
      <c r="U1780" s="19">
        <v>0</v>
      </c>
      <c r="V1780" s="19">
        <v>0</v>
      </c>
      <c r="W1780" s="19">
        <v>0</v>
      </c>
      <c r="X1780" s="19">
        <v>0</v>
      </c>
      <c r="Y1780" s="19">
        <v>0</v>
      </c>
      <c r="Z1780" s="19">
        <v>1</v>
      </c>
      <c r="AA1780" s="21">
        <v>1</v>
      </c>
      <c r="AB1780" s="21">
        <v>0</v>
      </c>
      <c r="AC1780" s="21">
        <v>0</v>
      </c>
      <c r="AD1780" s="21">
        <v>0</v>
      </c>
      <c r="AE1780" s="21">
        <v>0</v>
      </c>
      <c r="AF1780" s="21">
        <v>0</v>
      </c>
      <c r="AG1780" s="21">
        <v>0</v>
      </c>
      <c r="AH1780" s="21">
        <v>1</v>
      </c>
      <c r="AI1780" s="21">
        <v>1</v>
      </c>
      <c r="AJ1780" s="21">
        <v>0</v>
      </c>
      <c r="AK1780" s="21">
        <v>0</v>
      </c>
      <c r="AL1780" s="21">
        <v>0</v>
      </c>
      <c r="AM1780" s="21">
        <v>0</v>
      </c>
      <c r="AN1780" s="21">
        <v>0</v>
      </c>
      <c r="AO1780" s="21">
        <v>0</v>
      </c>
      <c r="AP1780" s="21">
        <v>0</v>
      </c>
      <c r="AQ1780" s="21">
        <v>0</v>
      </c>
      <c r="AR1780" s="21">
        <v>0</v>
      </c>
      <c r="AS1780" s="21">
        <v>0</v>
      </c>
    </row>
    <row r="1781" spans="1:45" x14ac:dyDescent="0.2">
      <c r="A1781" s="33"/>
      <c r="B1781" s="29" t="s">
        <v>1746</v>
      </c>
      <c r="C1781" s="35" t="s">
        <v>1744</v>
      </c>
      <c r="D1781" s="19">
        <v>1</v>
      </c>
      <c r="E1781" s="19">
        <v>4</v>
      </c>
      <c r="F1781" s="19">
        <v>3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  <c r="L1781" s="19">
        <v>0</v>
      </c>
      <c r="M1781" s="19">
        <v>2</v>
      </c>
      <c r="N1781" s="19">
        <v>2</v>
      </c>
      <c r="O1781" s="19">
        <v>0</v>
      </c>
      <c r="P1781" s="19">
        <v>0</v>
      </c>
      <c r="Q1781" s="19">
        <v>0</v>
      </c>
      <c r="R1781" s="19">
        <v>0</v>
      </c>
      <c r="S1781" s="19">
        <v>1</v>
      </c>
      <c r="T1781" s="19">
        <v>1</v>
      </c>
      <c r="U1781" s="19">
        <v>1</v>
      </c>
      <c r="V1781" s="19">
        <v>0</v>
      </c>
      <c r="W1781" s="19">
        <v>0</v>
      </c>
      <c r="X1781" s="19">
        <v>0</v>
      </c>
      <c r="Y1781" s="19">
        <v>0</v>
      </c>
      <c r="Z1781" s="19">
        <v>1</v>
      </c>
      <c r="AA1781" s="21">
        <v>0</v>
      </c>
      <c r="AB1781" s="21">
        <v>0</v>
      </c>
      <c r="AC1781" s="21">
        <v>0</v>
      </c>
      <c r="AD1781" s="21">
        <v>0</v>
      </c>
      <c r="AE1781" s="21">
        <v>0</v>
      </c>
      <c r="AF1781" s="21">
        <v>0</v>
      </c>
      <c r="AG1781" s="21">
        <v>0</v>
      </c>
      <c r="AH1781" s="21">
        <v>0</v>
      </c>
      <c r="AI1781" s="21">
        <v>0</v>
      </c>
      <c r="AJ1781" s="21">
        <v>0</v>
      </c>
      <c r="AK1781" s="21">
        <v>0</v>
      </c>
      <c r="AL1781" s="21">
        <v>0</v>
      </c>
      <c r="AM1781" s="21">
        <v>0</v>
      </c>
      <c r="AN1781" s="21">
        <v>0</v>
      </c>
      <c r="AO1781" s="21">
        <v>0</v>
      </c>
      <c r="AP1781" s="21">
        <v>1</v>
      </c>
      <c r="AQ1781" s="21">
        <v>0</v>
      </c>
      <c r="AR1781" s="21">
        <v>0</v>
      </c>
      <c r="AS1781" s="21">
        <v>0</v>
      </c>
    </row>
    <row r="1782" spans="1:45" x14ac:dyDescent="0.2">
      <c r="A1782" s="33"/>
      <c r="B1782" s="29" t="s">
        <v>2333</v>
      </c>
      <c r="C1782" s="35" t="s">
        <v>1744</v>
      </c>
      <c r="D1782" s="19">
        <v>2</v>
      </c>
      <c r="E1782" s="19">
        <v>0</v>
      </c>
      <c r="F1782" s="19">
        <v>0</v>
      </c>
      <c r="G1782" s="19">
        <v>0</v>
      </c>
      <c r="H1782" s="19">
        <v>0</v>
      </c>
      <c r="I1782" s="19">
        <v>0</v>
      </c>
      <c r="J1782" s="19">
        <v>0</v>
      </c>
      <c r="K1782" s="19">
        <v>0</v>
      </c>
      <c r="L1782" s="19">
        <v>0</v>
      </c>
      <c r="M1782" s="19">
        <v>0</v>
      </c>
      <c r="N1782" s="19">
        <v>0</v>
      </c>
      <c r="O1782" s="19">
        <v>0</v>
      </c>
      <c r="P1782" s="19">
        <v>0</v>
      </c>
      <c r="Q1782" s="19">
        <v>0</v>
      </c>
      <c r="R1782" s="19">
        <v>0</v>
      </c>
      <c r="S1782" s="19">
        <v>0</v>
      </c>
      <c r="T1782" s="19">
        <v>0</v>
      </c>
      <c r="U1782" s="19">
        <v>0</v>
      </c>
      <c r="V1782" s="19">
        <v>0</v>
      </c>
      <c r="W1782" s="19">
        <v>0</v>
      </c>
      <c r="X1782" s="19">
        <v>0</v>
      </c>
      <c r="Y1782" s="19">
        <v>0</v>
      </c>
      <c r="Z1782" s="19">
        <v>0</v>
      </c>
      <c r="AA1782" s="21">
        <v>0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0</v>
      </c>
      <c r="AO1782" s="21">
        <v>0</v>
      </c>
      <c r="AP1782" s="21">
        <v>0</v>
      </c>
      <c r="AQ1782" s="21">
        <v>0</v>
      </c>
      <c r="AR1782" s="21">
        <v>0</v>
      </c>
      <c r="AS1782" s="21">
        <v>0</v>
      </c>
    </row>
    <row r="1783" spans="1:45" x14ac:dyDescent="0.2">
      <c r="A1783" s="33"/>
      <c r="B1783" s="29" t="s">
        <v>1747</v>
      </c>
      <c r="C1783" s="35" t="s">
        <v>1748</v>
      </c>
      <c r="D1783" s="19">
        <v>0</v>
      </c>
      <c r="E1783" s="19">
        <v>3</v>
      </c>
      <c r="F1783" s="19">
        <v>2</v>
      </c>
      <c r="G1783" s="19">
        <v>0</v>
      </c>
      <c r="H1783" s="19">
        <v>0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 s="19">
        <v>0</v>
      </c>
      <c r="O1783" s="19">
        <v>1</v>
      </c>
      <c r="P1783" s="19">
        <v>0</v>
      </c>
      <c r="Q1783" s="19">
        <v>0</v>
      </c>
      <c r="R1783" s="19">
        <v>0</v>
      </c>
      <c r="S1783" s="19">
        <v>1</v>
      </c>
      <c r="T1783" s="19">
        <v>1</v>
      </c>
      <c r="U1783" s="19">
        <v>0</v>
      </c>
      <c r="V1783" s="19">
        <v>0</v>
      </c>
      <c r="W1783" s="19">
        <v>1</v>
      </c>
      <c r="X1783" s="19">
        <v>1</v>
      </c>
      <c r="Y1783" s="19">
        <v>0</v>
      </c>
      <c r="Z1783" s="19">
        <v>1</v>
      </c>
      <c r="AA1783" s="21">
        <v>1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0</v>
      </c>
      <c r="AK1783" s="21">
        <v>0</v>
      </c>
      <c r="AL1783" s="21">
        <v>0</v>
      </c>
      <c r="AM1783" s="21">
        <v>0</v>
      </c>
      <c r="AN1783" s="21">
        <v>1</v>
      </c>
      <c r="AO1783" s="21">
        <v>1</v>
      </c>
      <c r="AP1783" s="21">
        <v>0</v>
      </c>
      <c r="AQ1783" s="21">
        <v>0</v>
      </c>
      <c r="AR1783" s="21">
        <v>0</v>
      </c>
      <c r="AS1783" s="21">
        <v>0</v>
      </c>
    </row>
    <row r="1784" spans="1:45" x14ac:dyDescent="0.2">
      <c r="A1784" s="33"/>
      <c r="B1784" s="29" t="s">
        <v>2379</v>
      </c>
      <c r="C1784" s="35" t="s">
        <v>1748</v>
      </c>
      <c r="D1784" s="19">
        <v>0</v>
      </c>
      <c r="E1784" s="19">
        <v>1</v>
      </c>
      <c r="F1784" s="19">
        <v>0</v>
      </c>
      <c r="G1784" s="19">
        <v>0</v>
      </c>
      <c r="H1784" s="19">
        <v>0</v>
      </c>
      <c r="I1784" s="19">
        <v>0</v>
      </c>
      <c r="J1784" s="19">
        <v>0</v>
      </c>
      <c r="K1784" s="19">
        <v>0</v>
      </c>
      <c r="L1784" s="19">
        <v>0</v>
      </c>
      <c r="M1784" s="19">
        <v>0</v>
      </c>
      <c r="N1784" s="19">
        <v>0</v>
      </c>
      <c r="O1784" s="19">
        <v>0</v>
      </c>
      <c r="P1784" s="19">
        <v>0</v>
      </c>
      <c r="Q1784" s="19">
        <v>0</v>
      </c>
      <c r="R1784" s="19">
        <v>0</v>
      </c>
      <c r="S1784" s="19">
        <v>1</v>
      </c>
      <c r="T1784" s="19">
        <v>0</v>
      </c>
      <c r="U1784" s="19">
        <v>0</v>
      </c>
      <c r="V1784" s="19">
        <v>0</v>
      </c>
      <c r="W1784" s="19">
        <v>0</v>
      </c>
      <c r="X1784" s="19">
        <v>0</v>
      </c>
      <c r="Y1784" s="19">
        <v>0</v>
      </c>
      <c r="Z1784" s="19">
        <v>1</v>
      </c>
      <c r="AA1784" s="21">
        <v>0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0</v>
      </c>
      <c r="AK1784" s="21">
        <v>0</v>
      </c>
      <c r="AL1784" s="21">
        <v>0</v>
      </c>
      <c r="AM1784" s="21">
        <v>0</v>
      </c>
      <c r="AN1784" s="21">
        <v>1</v>
      </c>
      <c r="AO1784" s="21">
        <v>0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x14ac:dyDescent="0.2">
      <c r="A1785" s="33"/>
      <c r="B1785" s="29" t="s">
        <v>2514</v>
      </c>
      <c r="C1785" s="35" t="s">
        <v>1748</v>
      </c>
      <c r="D1785" s="19">
        <v>1</v>
      </c>
      <c r="E1785" s="19">
        <v>1</v>
      </c>
      <c r="F1785" s="19">
        <v>1</v>
      </c>
      <c r="G1785" s="19">
        <v>0</v>
      </c>
      <c r="H1785" s="19">
        <v>0</v>
      </c>
      <c r="I1785" s="19">
        <v>0</v>
      </c>
      <c r="J1785" s="19">
        <v>0</v>
      </c>
      <c r="K1785" s="19">
        <v>0</v>
      </c>
      <c r="L1785" s="19">
        <v>0</v>
      </c>
      <c r="M1785" s="19">
        <v>0</v>
      </c>
      <c r="N1785" s="19">
        <v>0</v>
      </c>
      <c r="O1785" s="19">
        <v>0</v>
      </c>
      <c r="P1785" s="19">
        <v>0</v>
      </c>
      <c r="Q1785" s="19">
        <v>0</v>
      </c>
      <c r="R1785" s="19">
        <v>0</v>
      </c>
      <c r="S1785" s="19">
        <v>0</v>
      </c>
      <c r="T1785" s="19">
        <v>0</v>
      </c>
      <c r="U1785" s="19">
        <v>1</v>
      </c>
      <c r="V1785" s="19">
        <v>1</v>
      </c>
      <c r="W1785" s="19">
        <v>0</v>
      </c>
      <c r="X1785" s="19">
        <v>0</v>
      </c>
      <c r="Y1785" s="19">
        <v>0</v>
      </c>
      <c r="Z1785" s="19">
        <v>1</v>
      </c>
      <c r="AA1785" s="21">
        <v>1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0</v>
      </c>
      <c r="AI1785" s="21">
        <v>0</v>
      </c>
      <c r="AJ1785" s="21">
        <v>0</v>
      </c>
      <c r="AK1785" s="21">
        <v>0</v>
      </c>
      <c r="AL1785" s="21">
        <v>0</v>
      </c>
      <c r="AM1785" s="21">
        <v>0</v>
      </c>
      <c r="AN1785" s="21">
        <v>0</v>
      </c>
      <c r="AO1785" s="21">
        <v>0</v>
      </c>
      <c r="AP1785" s="21">
        <v>1</v>
      </c>
      <c r="AQ1785" s="21">
        <v>1</v>
      </c>
      <c r="AR1785" s="21">
        <v>0</v>
      </c>
      <c r="AS1785" s="21">
        <v>0</v>
      </c>
    </row>
    <row r="1786" spans="1:45" ht="25.5" x14ac:dyDescent="0.2">
      <c r="A1786" s="33"/>
      <c r="B1786" s="29" t="s">
        <v>2334</v>
      </c>
      <c r="C1786" s="35" t="s">
        <v>1748</v>
      </c>
      <c r="D1786" s="19">
        <v>0</v>
      </c>
      <c r="E1786" s="19">
        <v>1</v>
      </c>
      <c r="F1786" s="19">
        <v>0</v>
      </c>
      <c r="G1786" s="19">
        <v>0</v>
      </c>
      <c r="H1786" s="19">
        <v>0</v>
      </c>
      <c r="I1786" s="19">
        <v>0</v>
      </c>
      <c r="J1786" s="19">
        <v>0</v>
      </c>
      <c r="K1786" s="19">
        <v>0</v>
      </c>
      <c r="L1786" s="19">
        <v>0</v>
      </c>
      <c r="M1786" s="19">
        <v>0</v>
      </c>
      <c r="N1786" s="19">
        <v>0</v>
      </c>
      <c r="O1786" s="19">
        <v>0</v>
      </c>
      <c r="P1786" s="19">
        <v>0</v>
      </c>
      <c r="Q1786" s="19">
        <v>0</v>
      </c>
      <c r="R1786" s="19">
        <v>0</v>
      </c>
      <c r="S1786" s="19">
        <v>0</v>
      </c>
      <c r="T1786" s="19">
        <v>0</v>
      </c>
      <c r="U1786" s="19">
        <v>0</v>
      </c>
      <c r="V1786" s="19">
        <v>0</v>
      </c>
      <c r="W1786" s="19">
        <v>1</v>
      </c>
      <c r="X1786" s="19">
        <v>0</v>
      </c>
      <c r="Y1786" s="19">
        <v>0</v>
      </c>
      <c r="Z1786" s="19">
        <v>1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  <c r="AH1786" s="21">
        <v>0</v>
      </c>
      <c r="AI1786" s="21">
        <v>0</v>
      </c>
      <c r="AJ1786" s="21">
        <v>0</v>
      </c>
      <c r="AK1786" s="21">
        <v>0</v>
      </c>
      <c r="AL1786" s="21">
        <v>0</v>
      </c>
      <c r="AM1786" s="21">
        <v>0</v>
      </c>
      <c r="AN1786" s="21">
        <v>0</v>
      </c>
      <c r="AO1786" s="21">
        <v>0</v>
      </c>
      <c r="AP1786" s="21">
        <v>0</v>
      </c>
      <c r="AQ1786" s="21">
        <v>0</v>
      </c>
      <c r="AR1786" s="21">
        <v>1</v>
      </c>
      <c r="AS1786" s="21">
        <v>0</v>
      </c>
    </row>
    <row r="1787" spans="1:45" ht="25.5" x14ac:dyDescent="0.2">
      <c r="A1787" s="33"/>
      <c r="B1787" s="29" t="s">
        <v>2477</v>
      </c>
      <c r="C1787" s="35" t="s">
        <v>2478</v>
      </c>
      <c r="D1787" s="19">
        <v>0</v>
      </c>
      <c r="E1787" s="19">
        <v>1</v>
      </c>
      <c r="F1787" s="19">
        <v>1</v>
      </c>
      <c r="G1787" s="19">
        <v>0</v>
      </c>
      <c r="H1787" s="19">
        <v>0</v>
      </c>
      <c r="I1787" s="19">
        <v>0</v>
      </c>
      <c r="J1787" s="19">
        <v>0</v>
      </c>
      <c r="K1787" s="19">
        <v>0</v>
      </c>
      <c r="L1787" s="19">
        <v>0</v>
      </c>
      <c r="M1787" s="19">
        <v>0</v>
      </c>
      <c r="N1787" s="19">
        <v>0</v>
      </c>
      <c r="O1787" s="19">
        <v>0</v>
      </c>
      <c r="P1787" s="19">
        <v>0</v>
      </c>
      <c r="Q1787" s="19">
        <v>1</v>
      </c>
      <c r="R1787" s="19">
        <v>1</v>
      </c>
      <c r="S1787" s="19">
        <v>0</v>
      </c>
      <c r="T1787" s="19">
        <v>0</v>
      </c>
      <c r="U1787" s="19">
        <v>0</v>
      </c>
      <c r="V1787" s="19">
        <v>0</v>
      </c>
      <c r="W1787" s="19">
        <v>0</v>
      </c>
      <c r="X1787" s="19">
        <v>0</v>
      </c>
      <c r="Y1787" s="19">
        <v>0</v>
      </c>
      <c r="Z1787" s="19">
        <v>1</v>
      </c>
      <c r="AA1787" s="21">
        <v>1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0</v>
      </c>
      <c r="AK1787" s="21">
        <v>0</v>
      </c>
      <c r="AL1787" s="21">
        <v>1</v>
      </c>
      <c r="AM1787" s="21">
        <v>1</v>
      </c>
      <c r="AN1787" s="21">
        <v>0</v>
      </c>
      <c r="AO1787" s="21">
        <v>0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25.5" x14ac:dyDescent="0.2">
      <c r="A1788" s="33"/>
      <c r="B1788" s="29" t="s">
        <v>1749</v>
      </c>
      <c r="C1788" s="35" t="s">
        <v>1750</v>
      </c>
      <c r="D1788" s="19">
        <v>6</v>
      </c>
      <c r="E1788" s="19">
        <v>21</v>
      </c>
      <c r="F1788" s="19">
        <v>21</v>
      </c>
      <c r="G1788" s="19">
        <v>0</v>
      </c>
      <c r="H1788" s="19">
        <v>0</v>
      </c>
      <c r="I1788" s="19">
        <v>1</v>
      </c>
      <c r="J1788" s="19">
        <v>1</v>
      </c>
      <c r="K1788" s="19">
        <v>2</v>
      </c>
      <c r="L1788" s="19">
        <v>2</v>
      </c>
      <c r="M1788" s="19">
        <v>3</v>
      </c>
      <c r="N1788" s="19">
        <v>3</v>
      </c>
      <c r="O1788" s="19">
        <v>1</v>
      </c>
      <c r="P1788" s="19">
        <v>1</v>
      </c>
      <c r="Q1788" s="19">
        <v>1</v>
      </c>
      <c r="R1788" s="19">
        <v>1</v>
      </c>
      <c r="S1788" s="19">
        <v>4</v>
      </c>
      <c r="T1788" s="19">
        <v>4</v>
      </c>
      <c r="U1788" s="19">
        <v>5</v>
      </c>
      <c r="V1788" s="19">
        <v>5</v>
      </c>
      <c r="W1788" s="19">
        <v>4</v>
      </c>
      <c r="X1788" s="19">
        <v>4</v>
      </c>
      <c r="Y1788" s="19">
        <v>1</v>
      </c>
      <c r="Z1788" s="19">
        <v>11</v>
      </c>
      <c r="AA1788" s="21">
        <v>11</v>
      </c>
      <c r="AB1788" s="21">
        <v>0</v>
      </c>
      <c r="AC1788" s="21">
        <v>0</v>
      </c>
      <c r="AD1788" s="21">
        <v>1</v>
      </c>
      <c r="AE1788" s="21">
        <v>1</v>
      </c>
      <c r="AF1788" s="21">
        <v>0</v>
      </c>
      <c r="AG1788" s="21">
        <v>0</v>
      </c>
      <c r="AH1788" s="21">
        <v>2</v>
      </c>
      <c r="AI1788" s="21">
        <v>2</v>
      </c>
      <c r="AJ1788" s="21">
        <v>1</v>
      </c>
      <c r="AK1788" s="21">
        <v>1</v>
      </c>
      <c r="AL1788" s="21">
        <v>0</v>
      </c>
      <c r="AM1788" s="21">
        <v>0</v>
      </c>
      <c r="AN1788" s="21">
        <v>1</v>
      </c>
      <c r="AO1788" s="21">
        <v>1</v>
      </c>
      <c r="AP1788" s="21">
        <v>3</v>
      </c>
      <c r="AQ1788" s="21">
        <v>3</v>
      </c>
      <c r="AR1788" s="21">
        <v>3</v>
      </c>
      <c r="AS1788" s="21">
        <v>3</v>
      </c>
    </row>
    <row r="1789" spans="1:45" x14ac:dyDescent="0.2">
      <c r="A1789" s="33"/>
      <c r="B1789" s="29" t="s">
        <v>1751</v>
      </c>
      <c r="C1789" s="35" t="s">
        <v>1750</v>
      </c>
      <c r="D1789" s="19">
        <v>0</v>
      </c>
      <c r="E1789" s="19">
        <v>1</v>
      </c>
      <c r="F1789" s="19">
        <v>0</v>
      </c>
      <c r="G1789" s="19">
        <v>0</v>
      </c>
      <c r="H1789" s="19">
        <v>0</v>
      </c>
      <c r="I1789" s="19">
        <v>0</v>
      </c>
      <c r="J1789" s="19">
        <v>0</v>
      </c>
      <c r="K1789" s="19">
        <v>0</v>
      </c>
      <c r="L1789" s="19">
        <v>0</v>
      </c>
      <c r="M1789" s="19">
        <v>0</v>
      </c>
      <c r="N1789" s="19">
        <v>0</v>
      </c>
      <c r="O1789" s="19">
        <v>0</v>
      </c>
      <c r="P1789" s="19">
        <v>0</v>
      </c>
      <c r="Q1789" s="19">
        <v>0</v>
      </c>
      <c r="R1789" s="19">
        <v>0</v>
      </c>
      <c r="S1789" s="19">
        <v>0</v>
      </c>
      <c r="T1789" s="19">
        <v>0</v>
      </c>
      <c r="U1789" s="19">
        <v>1</v>
      </c>
      <c r="V1789" s="19">
        <v>0</v>
      </c>
      <c r="W1789" s="19">
        <v>0</v>
      </c>
      <c r="X1789" s="19">
        <v>0</v>
      </c>
      <c r="Y1789" s="19">
        <v>0</v>
      </c>
      <c r="Z1789" s="19">
        <v>0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0</v>
      </c>
      <c r="AS1789" s="21">
        <v>0</v>
      </c>
    </row>
    <row r="1790" spans="1:45" x14ac:dyDescent="0.2">
      <c r="A1790" s="33"/>
      <c r="B1790" s="29" t="s">
        <v>1752</v>
      </c>
      <c r="C1790" s="35" t="s">
        <v>1750</v>
      </c>
      <c r="D1790" s="19">
        <v>0</v>
      </c>
      <c r="E1790" s="19">
        <v>1</v>
      </c>
      <c r="F1790" s="19">
        <v>0</v>
      </c>
      <c r="G1790" s="19">
        <v>0</v>
      </c>
      <c r="H1790" s="19">
        <v>0</v>
      </c>
      <c r="I1790" s="19">
        <v>0</v>
      </c>
      <c r="J1790" s="19">
        <v>0</v>
      </c>
      <c r="K1790" s="19">
        <v>0</v>
      </c>
      <c r="L1790" s="19">
        <v>0</v>
      </c>
      <c r="M1790" s="19">
        <v>0</v>
      </c>
      <c r="N1790" s="19">
        <v>0</v>
      </c>
      <c r="O1790" s="19">
        <v>0</v>
      </c>
      <c r="P1790" s="19">
        <v>0</v>
      </c>
      <c r="Q1790" s="19">
        <v>0</v>
      </c>
      <c r="R1790" s="19">
        <v>0</v>
      </c>
      <c r="S1790" s="19">
        <v>0</v>
      </c>
      <c r="T1790" s="19">
        <v>0</v>
      </c>
      <c r="U1790" s="19">
        <v>0</v>
      </c>
      <c r="V1790" s="19">
        <v>0</v>
      </c>
      <c r="W1790" s="19">
        <v>1</v>
      </c>
      <c r="X1790" s="19">
        <v>0</v>
      </c>
      <c r="Y1790" s="19">
        <v>0</v>
      </c>
      <c r="Z1790" s="19">
        <v>0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0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x14ac:dyDescent="0.2">
      <c r="A1791" s="33"/>
      <c r="B1791" s="29" t="s">
        <v>1753</v>
      </c>
      <c r="C1791" s="35" t="s">
        <v>1750</v>
      </c>
      <c r="D1791" s="19">
        <v>0</v>
      </c>
      <c r="E1791" s="19">
        <v>2</v>
      </c>
      <c r="F1791" s="19">
        <v>2</v>
      </c>
      <c r="G1791" s="19">
        <v>0</v>
      </c>
      <c r="H1791" s="19">
        <v>0</v>
      </c>
      <c r="I1791" s="19">
        <v>0</v>
      </c>
      <c r="J1791" s="19">
        <v>0</v>
      </c>
      <c r="K1791" s="19">
        <v>0</v>
      </c>
      <c r="L1791" s="19">
        <v>0</v>
      </c>
      <c r="M1791" s="19">
        <v>0</v>
      </c>
      <c r="N1791" s="19">
        <v>0</v>
      </c>
      <c r="O1791" s="19">
        <v>0</v>
      </c>
      <c r="P1791" s="19">
        <v>0</v>
      </c>
      <c r="Q1791" s="19">
        <v>0</v>
      </c>
      <c r="R1791" s="19">
        <v>0</v>
      </c>
      <c r="S1791" s="19">
        <v>1</v>
      </c>
      <c r="T1791" s="19">
        <v>1</v>
      </c>
      <c r="U1791" s="19">
        <v>1</v>
      </c>
      <c r="V1791" s="19">
        <v>1</v>
      </c>
      <c r="W1791" s="19">
        <v>0</v>
      </c>
      <c r="X1791" s="19">
        <v>0</v>
      </c>
      <c r="Y1791" s="19">
        <v>0</v>
      </c>
      <c r="Z1791" s="19">
        <v>0</v>
      </c>
      <c r="AA1791" s="21">
        <v>0</v>
      </c>
      <c r="AB1791" s="21">
        <v>0</v>
      </c>
      <c r="AC1791" s="21">
        <v>0</v>
      </c>
      <c r="AD1791" s="21">
        <v>0</v>
      </c>
      <c r="AE1791" s="21">
        <v>0</v>
      </c>
      <c r="AF1791" s="21">
        <v>0</v>
      </c>
      <c r="AG1791" s="21">
        <v>0</v>
      </c>
      <c r="AH1791" s="21">
        <v>0</v>
      </c>
      <c r="AI1791" s="21">
        <v>0</v>
      </c>
      <c r="AJ1791" s="21">
        <v>0</v>
      </c>
      <c r="AK1791" s="21">
        <v>0</v>
      </c>
      <c r="AL1791" s="21">
        <v>0</v>
      </c>
      <c r="AM1791" s="21">
        <v>0</v>
      </c>
      <c r="AN1791" s="21">
        <v>0</v>
      </c>
      <c r="AO1791" s="21">
        <v>0</v>
      </c>
      <c r="AP1791" s="21">
        <v>0</v>
      </c>
      <c r="AQ1791" s="21">
        <v>0</v>
      </c>
      <c r="AR1791" s="21">
        <v>0</v>
      </c>
      <c r="AS1791" s="21">
        <v>0</v>
      </c>
    </row>
    <row r="1792" spans="1:45" x14ac:dyDescent="0.2">
      <c r="A1792" s="33"/>
      <c r="B1792" s="29" t="s">
        <v>2335</v>
      </c>
      <c r="C1792" s="35" t="s">
        <v>1755</v>
      </c>
      <c r="D1792" s="19">
        <v>1</v>
      </c>
      <c r="E1792" s="19">
        <v>0</v>
      </c>
      <c r="F1792" s="19">
        <v>0</v>
      </c>
      <c r="G1792" s="19">
        <v>0</v>
      </c>
      <c r="H1792" s="19">
        <v>0</v>
      </c>
      <c r="I1792" s="19">
        <v>0</v>
      </c>
      <c r="J1792" s="19">
        <v>0</v>
      </c>
      <c r="K1792" s="19">
        <v>0</v>
      </c>
      <c r="L1792" s="19">
        <v>0</v>
      </c>
      <c r="M1792" s="19">
        <v>0</v>
      </c>
      <c r="N1792" s="19">
        <v>0</v>
      </c>
      <c r="O1792" s="19">
        <v>0</v>
      </c>
      <c r="P1792" s="19">
        <v>0</v>
      </c>
      <c r="Q1792" s="19">
        <v>0</v>
      </c>
      <c r="R1792" s="19">
        <v>0</v>
      </c>
      <c r="S1792" s="19">
        <v>0</v>
      </c>
      <c r="T1792" s="19">
        <v>0</v>
      </c>
      <c r="U1792" s="19">
        <v>0</v>
      </c>
      <c r="V1792" s="19">
        <v>0</v>
      </c>
      <c r="W1792" s="19">
        <v>0</v>
      </c>
      <c r="X1792" s="19">
        <v>0</v>
      </c>
      <c r="Y1792" s="19">
        <v>0</v>
      </c>
      <c r="Z1792" s="19">
        <v>0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0</v>
      </c>
      <c r="AQ1792" s="21">
        <v>0</v>
      </c>
      <c r="AR1792" s="21">
        <v>0</v>
      </c>
      <c r="AS1792" s="21">
        <v>0</v>
      </c>
    </row>
    <row r="1793" spans="1:45" x14ac:dyDescent="0.2">
      <c r="A1793" s="33"/>
      <c r="B1793" s="29" t="s">
        <v>1754</v>
      </c>
      <c r="C1793" s="35" t="s">
        <v>1755</v>
      </c>
      <c r="D1793" s="19">
        <v>0</v>
      </c>
      <c r="E1793" s="19">
        <v>1</v>
      </c>
      <c r="F1793" s="19">
        <v>0</v>
      </c>
      <c r="G1793" s="19">
        <v>0</v>
      </c>
      <c r="H1793" s="19">
        <v>0</v>
      </c>
      <c r="I1793" s="19">
        <v>1</v>
      </c>
      <c r="J1793" s="19">
        <v>0</v>
      </c>
      <c r="K1793" s="19">
        <v>0</v>
      </c>
      <c r="L1793" s="19">
        <v>0</v>
      </c>
      <c r="M1793" s="19">
        <v>0</v>
      </c>
      <c r="N1793" s="19">
        <v>0</v>
      </c>
      <c r="O1793" s="19">
        <v>0</v>
      </c>
      <c r="P1793" s="19">
        <v>0</v>
      </c>
      <c r="Q1793" s="19">
        <v>0</v>
      </c>
      <c r="R1793" s="19">
        <v>0</v>
      </c>
      <c r="S1793" s="19">
        <v>0</v>
      </c>
      <c r="T1793" s="19">
        <v>0</v>
      </c>
      <c r="U1793" s="19">
        <v>0</v>
      </c>
      <c r="V1793" s="19">
        <v>0</v>
      </c>
      <c r="W1793" s="19">
        <v>0</v>
      </c>
      <c r="X1793" s="19">
        <v>0</v>
      </c>
      <c r="Y1793" s="19">
        <v>0</v>
      </c>
      <c r="Z1793" s="19">
        <v>0</v>
      </c>
      <c r="AA1793" s="21">
        <v>0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0</v>
      </c>
      <c r="AK1793" s="21">
        <v>0</v>
      </c>
      <c r="AL1793" s="21">
        <v>0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x14ac:dyDescent="0.2">
      <c r="A1794" s="33"/>
      <c r="B1794" s="29" t="s">
        <v>1756</v>
      </c>
      <c r="C1794" s="35" t="s">
        <v>1755</v>
      </c>
      <c r="D1794" s="19">
        <v>0</v>
      </c>
      <c r="E1794" s="19">
        <v>3</v>
      </c>
      <c r="F1794" s="19">
        <v>1</v>
      </c>
      <c r="G1794" s="19">
        <v>0</v>
      </c>
      <c r="H1794" s="19">
        <v>0</v>
      </c>
      <c r="I1794" s="19">
        <v>0</v>
      </c>
      <c r="J1794" s="19">
        <v>0</v>
      </c>
      <c r="K1794" s="19">
        <v>0</v>
      </c>
      <c r="L1794" s="19">
        <v>0</v>
      </c>
      <c r="M1794" s="19">
        <v>1</v>
      </c>
      <c r="N1794" s="19">
        <v>0</v>
      </c>
      <c r="O1794" s="19">
        <v>1</v>
      </c>
      <c r="P1794" s="19">
        <v>1</v>
      </c>
      <c r="Q1794" s="19">
        <v>0</v>
      </c>
      <c r="R1794" s="19">
        <v>0</v>
      </c>
      <c r="S1794" s="19">
        <v>1</v>
      </c>
      <c r="T1794" s="19">
        <v>0</v>
      </c>
      <c r="U1794" s="19">
        <v>0</v>
      </c>
      <c r="V1794" s="19">
        <v>0</v>
      </c>
      <c r="W1794" s="19">
        <v>0</v>
      </c>
      <c r="X1794" s="19">
        <v>0</v>
      </c>
      <c r="Y1794" s="19">
        <v>0</v>
      </c>
      <c r="Z1794" s="19">
        <v>0</v>
      </c>
      <c r="AA1794" s="21">
        <v>0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0</v>
      </c>
      <c r="AK1794" s="21">
        <v>0</v>
      </c>
      <c r="AL1794" s="21">
        <v>0</v>
      </c>
      <c r="AM1794" s="21">
        <v>0</v>
      </c>
      <c r="AN1794" s="21">
        <v>0</v>
      </c>
      <c r="AO1794" s="21">
        <v>0</v>
      </c>
      <c r="AP1794" s="21">
        <v>0</v>
      </c>
      <c r="AQ1794" s="21">
        <v>0</v>
      </c>
      <c r="AR1794" s="21">
        <v>0</v>
      </c>
      <c r="AS1794" s="21">
        <v>0</v>
      </c>
    </row>
    <row r="1795" spans="1:45" x14ac:dyDescent="0.2">
      <c r="A1795" s="33"/>
      <c r="B1795" s="29" t="s">
        <v>1757</v>
      </c>
      <c r="C1795" s="35" t="s">
        <v>1758</v>
      </c>
      <c r="D1795" s="19">
        <v>0</v>
      </c>
      <c r="E1795" s="19">
        <v>1</v>
      </c>
      <c r="F1795" s="19">
        <v>1</v>
      </c>
      <c r="G1795" s="19">
        <v>0</v>
      </c>
      <c r="H1795" s="19">
        <v>0</v>
      </c>
      <c r="I1795" s="19">
        <v>0</v>
      </c>
      <c r="J1795" s="19">
        <v>0</v>
      </c>
      <c r="K1795" s="19">
        <v>0</v>
      </c>
      <c r="L1795" s="19">
        <v>0</v>
      </c>
      <c r="M1795" s="19">
        <v>0</v>
      </c>
      <c r="N1795" s="19">
        <v>0</v>
      </c>
      <c r="O1795" s="19">
        <v>0</v>
      </c>
      <c r="P1795" s="19">
        <v>0</v>
      </c>
      <c r="Q1795" s="19">
        <v>0</v>
      </c>
      <c r="R1795" s="19">
        <v>0</v>
      </c>
      <c r="S1795" s="19">
        <v>0</v>
      </c>
      <c r="T1795" s="19">
        <v>0</v>
      </c>
      <c r="U1795" s="19">
        <v>1</v>
      </c>
      <c r="V1795" s="19">
        <v>1</v>
      </c>
      <c r="W1795" s="19">
        <v>0</v>
      </c>
      <c r="X1795" s="19">
        <v>0</v>
      </c>
      <c r="Y1795" s="19">
        <v>0</v>
      </c>
      <c r="Z1795" s="19">
        <v>1</v>
      </c>
      <c r="AA1795" s="21">
        <v>1</v>
      </c>
      <c r="AB1795" s="21">
        <v>0</v>
      </c>
      <c r="AC1795" s="21">
        <v>0</v>
      </c>
      <c r="AD1795" s="21">
        <v>0</v>
      </c>
      <c r="AE1795" s="21">
        <v>0</v>
      </c>
      <c r="AF1795" s="21">
        <v>0</v>
      </c>
      <c r="AG1795" s="21">
        <v>0</v>
      </c>
      <c r="AH1795" s="21">
        <v>0</v>
      </c>
      <c r="AI1795" s="21">
        <v>0</v>
      </c>
      <c r="AJ1795" s="21">
        <v>0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1</v>
      </c>
      <c r="AQ1795" s="21">
        <v>1</v>
      </c>
      <c r="AR1795" s="21">
        <v>0</v>
      </c>
      <c r="AS1795" s="21">
        <v>0</v>
      </c>
    </row>
    <row r="1796" spans="1:45" x14ac:dyDescent="0.2">
      <c r="A1796" s="33"/>
      <c r="B1796" s="29" t="s">
        <v>2336</v>
      </c>
      <c r="C1796" s="35" t="s">
        <v>1758</v>
      </c>
      <c r="D1796" s="19">
        <v>0</v>
      </c>
      <c r="E1796" s="19">
        <v>1</v>
      </c>
      <c r="F1796" s="19">
        <v>1</v>
      </c>
      <c r="G1796" s="19">
        <v>0</v>
      </c>
      <c r="H1796" s="19">
        <v>0</v>
      </c>
      <c r="I1796" s="19">
        <v>0</v>
      </c>
      <c r="J1796" s="19">
        <v>0</v>
      </c>
      <c r="K1796" s="19">
        <v>0</v>
      </c>
      <c r="L1796" s="19">
        <v>0</v>
      </c>
      <c r="M1796" s="19">
        <v>0</v>
      </c>
      <c r="N1796" s="19">
        <v>0</v>
      </c>
      <c r="O1796" s="19">
        <v>0</v>
      </c>
      <c r="P1796" s="19">
        <v>0</v>
      </c>
      <c r="Q1796" s="19">
        <v>0</v>
      </c>
      <c r="R1796" s="19">
        <v>0</v>
      </c>
      <c r="S1796" s="19">
        <v>0</v>
      </c>
      <c r="T1796" s="19">
        <v>0</v>
      </c>
      <c r="U1796" s="19">
        <v>1</v>
      </c>
      <c r="V1796" s="19">
        <v>1</v>
      </c>
      <c r="W1796" s="19">
        <v>0</v>
      </c>
      <c r="X1796" s="19">
        <v>0</v>
      </c>
      <c r="Y1796" s="19">
        <v>0</v>
      </c>
      <c r="Z1796" s="19">
        <v>1</v>
      </c>
      <c r="AA1796" s="21">
        <v>1</v>
      </c>
      <c r="AB1796" s="21">
        <v>0</v>
      </c>
      <c r="AC1796" s="21">
        <v>0</v>
      </c>
      <c r="AD1796" s="21">
        <v>0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0</v>
      </c>
      <c r="AK1796" s="21">
        <v>0</v>
      </c>
      <c r="AL1796" s="21">
        <v>0</v>
      </c>
      <c r="AM1796" s="21">
        <v>0</v>
      </c>
      <c r="AN1796" s="21">
        <v>0</v>
      </c>
      <c r="AO1796" s="21">
        <v>0</v>
      </c>
      <c r="AP1796" s="21">
        <v>1</v>
      </c>
      <c r="AQ1796" s="21">
        <v>1</v>
      </c>
      <c r="AR1796" s="21">
        <v>0</v>
      </c>
      <c r="AS1796" s="21">
        <v>0</v>
      </c>
    </row>
    <row r="1797" spans="1:45" x14ac:dyDescent="0.2">
      <c r="A1797" s="33"/>
      <c r="B1797" s="29" t="s">
        <v>1759</v>
      </c>
      <c r="C1797" s="35" t="s">
        <v>1758</v>
      </c>
      <c r="D1797" s="19">
        <v>0</v>
      </c>
      <c r="E1797" s="19">
        <v>1</v>
      </c>
      <c r="F1797" s="19">
        <v>1</v>
      </c>
      <c r="G1797" s="19">
        <v>0</v>
      </c>
      <c r="H1797" s="19">
        <v>0</v>
      </c>
      <c r="I1797" s="19">
        <v>0</v>
      </c>
      <c r="J1797" s="19">
        <v>0</v>
      </c>
      <c r="K1797" s="19">
        <v>0</v>
      </c>
      <c r="L1797" s="19">
        <v>0</v>
      </c>
      <c r="M1797" s="19">
        <v>0</v>
      </c>
      <c r="N1797" s="19">
        <v>0</v>
      </c>
      <c r="O1797" s="19">
        <v>0</v>
      </c>
      <c r="P1797" s="19">
        <v>0</v>
      </c>
      <c r="Q1797" s="19">
        <v>0</v>
      </c>
      <c r="R1797" s="19">
        <v>0</v>
      </c>
      <c r="S1797" s="19">
        <v>1</v>
      </c>
      <c r="T1797" s="19">
        <v>1</v>
      </c>
      <c r="U1797" s="19">
        <v>0</v>
      </c>
      <c r="V1797" s="19">
        <v>0</v>
      </c>
      <c r="W1797" s="19">
        <v>0</v>
      </c>
      <c r="X1797" s="19">
        <v>0</v>
      </c>
      <c r="Y1797" s="19">
        <v>0</v>
      </c>
      <c r="Z1797" s="19">
        <v>0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0</v>
      </c>
      <c r="AG1797" s="21">
        <v>0</v>
      </c>
      <c r="AH1797" s="21">
        <v>0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25.5" x14ac:dyDescent="0.2">
      <c r="A1798" s="33"/>
      <c r="B1798" s="29" t="s">
        <v>1760</v>
      </c>
      <c r="C1798" s="35" t="s">
        <v>1758</v>
      </c>
      <c r="D1798" s="19">
        <v>0</v>
      </c>
      <c r="E1798" s="19">
        <v>11</v>
      </c>
      <c r="F1798" s="19">
        <v>3</v>
      </c>
      <c r="G1798" s="19">
        <v>0</v>
      </c>
      <c r="H1798" s="19">
        <v>0</v>
      </c>
      <c r="I1798" s="19">
        <v>2</v>
      </c>
      <c r="J1798" s="19">
        <v>1</v>
      </c>
      <c r="K1798" s="19">
        <v>4</v>
      </c>
      <c r="L1798" s="19">
        <v>0</v>
      </c>
      <c r="M1798" s="19">
        <v>0</v>
      </c>
      <c r="N1798" s="19">
        <v>0</v>
      </c>
      <c r="O1798" s="19">
        <v>2</v>
      </c>
      <c r="P1798" s="19">
        <v>0</v>
      </c>
      <c r="Q1798" s="19">
        <v>0</v>
      </c>
      <c r="R1798" s="19">
        <v>0</v>
      </c>
      <c r="S1798" s="19">
        <v>1</v>
      </c>
      <c r="T1798" s="19">
        <v>0</v>
      </c>
      <c r="U1798" s="19">
        <v>1</v>
      </c>
      <c r="V1798" s="19">
        <v>1</v>
      </c>
      <c r="W1798" s="19">
        <v>1</v>
      </c>
      <c r="X1798" s="19">
        <v>1</v>
      </c>
      <c r="Y1798" s="19">
        <v>0</v>
      </c>
      <c r="Z1798" s="19">
        <v>2</v>
      </c>
      <c r="AA1798" s="21">
        <v>1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1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1</v>
      </c>
      <c r="AS1798" s="21">
        <v>1</v>
      </c>
    </row>
    <row r="1799" spans="1:45" ht="25.5" x14ac:dyDescent="0.2">
      <c r="A1799" s="33"/>
      <c r="B1799" s="29" t="s">
        <v>2159</v>
      </c>
      <c r="C1799" s="35" t="s">
        <v>1758</v>
      </c>
      <c r="D1799" s="19">
        <v>0</v>
      </c>
      <c r="E1799" s="19">
        <v>1</v>
      </c>
      <c r="F1799" s="19">
        <v>1</v>
      </c>
      <c r="G1799" s="19">
        <v>0</v>
      </c>
      <c r="H1799" s="19">
        <v>0</v>
      </c>
      <c r="I1799" s="19">
        <v>0</v>
      </c>
      <c r="J1799" s="19">
        <v>0</v>
      </c>
      <c r="K1799" s="19">
        <v>0</v>
      </c>
      <c r="L1799" s="19">
        <v>0</v>
      </c>
      <c r="M1799" s="19">
        <v>0</v>
      </c>
      <c r="N1799" s="19">
        <v>0</v>
      </c>
      <c r="O1799" s="19">
        <v>0</v>
      </c>
      <c r="P1799" s="19">
        <v>0</v>
      </c>
      <c r="Q1799" s="19">
        <v>0</v>
      </c>
      <c r="R1799" s="19">
        <v>0</v>
      </c>
      <c r="S1799" s="19">
        <v>0</v>
      </c>
      <c r="T1799" s="19">
        <v>0</v>
      </c>
      <c r="U1799" s="19">
        <v>1</v>
      </c>
      <c r="V1799" s="19">
        <v>1</v>
      </c>
      <c r="W1799" s="19">
        <v>0</v>
      </c>
      <c r="X1799" s="19">
        <v>0</v>
      </c>
      <c r="Y1799" s="19">
        <v>0</v>
      </c>
      <c r="Z1799" s="19">
        <v>1</v>
      </c>
      <c r="AA1799" s="21">
        <v>1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0</v>
      </c>
      <c r="AM1799" s="21">
        <v>0</v>
      </c>
      <c r="AN1799" s="21">
        <v>0</v>
      </c>
      <c r="AO1799" s="21">
        <v>0</v>
      </c>
      <c r="AP1799" s="21">
        <v>1</v>
      </c>
      <c r="AQ1799" s="21">
        <v>1</v>
      </c>
      <c r="AR1799" s="21">
        <v>0</v>
      </c>
      <c r="AS1799" s="21">
        <v>0</v>
      </c>
    </row>
    <row r="1800" spans="1:45" x14ac:dyDescent="0.2">
      <c r="A1800" s="33"/>
      <c r="B1800" s="29" t="s">
        <v>1761</v>
      </c>
      <c r="C1800" s="35" t="s">
        <v>1758</v>
      </c>
      <c r="D1800" s="19">
        <v>0</v>
      </c>
      <c r="E1800" s="19">
        <v>2</v>
      </c>
      <c r="F1800" s="19">
        <v>0</v>
      </c>
      <c r="G1800" s="19">
        <v>0</v>
      </c>
      <c r="H1800" s="19">
        <v>0</v>
      </c>
      <c r="I1800" s="19">
        <v>0</v>
      </c>
      <c r="J1800" s="19">
        <v>0</v>
      </c>
      <c r="K1800" s="19">
        <v>0</v>
      </c>
      <c r="L1800" s="19">
        <v>0</v>
      </c>
      <c r="M1800" s="19">
        <v>1</v>
      </c>
      <c r="N1800" s="19">
        <v>0</v>
      </c>
      <c r="O1800" s="19">
        <v>1</v>
      </c>
      <c r="P1800" s="19">
        <v>0</v>
      </c>
      <c r="Q1800" s="19">
        <v>0</v>
      </c>
      <c r="R1800" s="19">
        <v>0</v>
      </c>
      <c r="S1800" s="19">
        <v>0</v>
      </c>
      <c r="T1800" s="19">
        <v>0</v>
      </c>
      <c r="U1800" s="19">
        <v>0</v>
      </c>
      <c r="V1800" s="19">
        <v>0</v>
      </c>
      <c r="W1800" s="19">
        <v>0</v>
      </c>
      <c r="X1800" s="19">
        <v>0</v>
      </c>
      <c r="Y1800" s="19">
        <v>0</v>
      </c>
      <c r="Z1800" s="19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0</v>
      </c>
      <c r="AI1800" s="21">
        <v>0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x14ac:dyDescent="0.2">
      <c r="A1801" s="33"/>
      <c r="B1801" s="29" t="s">
        <v>1762</v>
      </c>
      <c r="C1801" s="35" t="s">
        <v>1758</v>
      </c>
      <c r="D1801" s="19">
        <v>4</v>
      </c>
      <c r="E1801" s="19">
        <v>8</v>
      </c>
      <c r="F1801" s="19">
        <v>5</v>
      </c>
      <c r="G1801" s="19">
        <v>0</v>
      </c>
      <c r="H1801" s="19">
        <v>0</v>
      </c>
      <c r="I1801" s="19">
        <v>1</v>
      </c>
      <c r="J1801" s="19">
        <v>0</v>
      </c>
      <c r="K1801" s="19">
        <v>1</v>
      </c>
      <c r="L1801" s="19">
        <v>0</v>
      </c>
      <c r="M1801" s="19">
        <v>2</v>
      </c>
      <c r="N1801" s="19">
        <v>1</v>
      </c>
      <c r="O1801" s="19">
        <v>0</v>
      </c>
      <c r="P1801" s="19">
        <v>0</v>
      </c>
      <c r="Q1801" s="19">
        <v>0</v>
      </c>
      <c r="R1801" s="19">
        <v>0</v>
      </c>
      <c r="S1801" s="19">
        <v>1</v>
      </c>
      <c r="T1801" s="19">
        <v>1</v>
      </c>
      <c r="U1801" s="19">
        <v>2</v>
      </c>
      <c r="V1801" s="19">
        <v>2</v>
      </c>
      <c r="W1801" s="19">
        <v>1</v>
      </c>
      <c r="X1801" s="19">
        <v>1</v>
      </c>
      <c r="Y1801" s="19">
        <v>0</v>
      </c>
      <c r="Z1801" s="19">
        <v>1</v>
      </c>
      <c r="AA1801" s="21">
        <v>1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0</v>
      </c>
      <c r="AM1801" s="21">
        <v>0</v>
      </c>
      <c r="AN1801" s="21">
        <v>0</v>
      </c>
      <c r="AO1801" s="21">
        <v>0</v>
      </c>
      <c r="AP1801" s="21">
        <v>1</v>
      </c>
      <c r="AQ1801" s="21">
        <v>1</v>
      </c>
      <c r="AR1801" s="21">
        <v>0</v>
      </c>
      <c r="AS1801" s="21">
        <v>0</v>
      </c>
    </row>
    <row r="1802" spans="1:45" x14ac:dyDescent="0.2">
      <c r="A1802" s="33"/>
      <c r="B1802" s="29" t="s">
        <v>1763</v>
      </c>
      <c r="C1802" s="35" t="s">
        <v>1758</v>
      </c>
      <c r="D1802" s="19">
        <v>3</v>
      </c>
      <c r="E1802" s="19">
        <v>5</v>
      </c>
      <c r="F1802" s="19">
        <v>3</v>
      </c>
      <c r="G1802" s="19">
        <v>0</v>
      </c>
      <c r="H1802" s="19">
        <v>0</v>
      </c>
      <c r="I1802" s="19">
        <v>0</v>
      </c>
      <c r="J1802" s="19">
        <v>0</v>
      </c>
      <c r="K1802" s="19">
        <v>0</v>
      </c>
      <c r="L1802" s="19">
        <v>0</v>
      </c>
      <c r="M1802" s="19">
        <v>1</v>
      </c>
      <c r="N1802" s="19">
        <v>0</v>
      </c>
      <c r="O1802" s="19">
        <v>1</v>
      </c>
      <c r="P1802" s="19">
        <v>1</v>
      </c>
      <c r="Q1802" s="19">
        <v>1</v>
      </c>
      <c r="R1802" s="19">
        <v>1</v>
      </c>
      <c r="S1802" s="19">
        <v>0</v>
      </c>
      <c r="T1802" s="19">
        <v>0</v>
      </c>
      <c r="U1802" s="19">
        <v>2</v>
      </c>
      <c r="V1802" s="19">
        <v>1</v>
      </c>
      <c r="W1802" s="19">
        <v>0</v>
      </c>
      <c r="X1802" s="19">
        <v>0</v>
      </c>
      <c r="Y1802" s="19">
        <v>0</v>
      </c>
      <c r="Z1802" s="19">
        <v>2</v>
      </c>
      <c r="AA1802" s="21">
        <v>1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0</v>
      </c>
      <c r="AI1802" s="21">
        <v>0</v>
      </c>
      <c r="AJ1802" s="21">
        <v>0</v>
      </c>
      <c r="AK1802" s="21">
        <v>0</v>
      </c>
      <c r="AL1802" s="21">
        <v>0</v>
      </c>
      <c r="AM1802" s="21">
        <v>0</v>
      </c>
      <c r="AN1802" s="21">
        <v>0</v>
      </c>
      <c r="AO1802" s="21">
        <v>0</v>
      </c>
      <c r="AP1802" s="21">
        <v>2</v>
      </c>
      <c r="AQ1802" s="21">
        <v>1</v>
      </c>
      <c r="AR1802" s="21">
        <v>0</v>
      </c>
      <c r="AS1802" s="21">
        <v>0</v>
      </c>
    </row>
    <row r="1803" spans="1:45" x14ac:dyDescent="0.2">
      <c r="A1803" s="33"/>
      <c r="B1803" s="29" t="s">
        <v>1764</v>
      </c>
      <c r="C1803" s="35" t="s">
        <v>1758</v>
      </c>
      <c r="D1803" s="19">
        <v>0</v>
      </c>
      <c r="E1803" s="19">
        <v>1</v>
      </c>
      <c r="F1803" s="19">
        <v>0</v>
      </c>
      <c r="G1803" s="19">
        <v>0</v>
      </c>
      <c r="H1803" s="19">
        <v>0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0</v>
      </c>
      <c r="R1803" s="19">
        <v>0</v>
      </c>
      <c r="S1803" s="19">
        <v>1</v>
      </c>
      <c r="T1803" s="19">
        <v>0</v>
      </c>
      <c r="U1803" s="19">
        <v>0</v>
      </c>
      <c r="V1803" s="19">
        <v>0</v>
      </c>
      <c r="W1803" s="19">
        <v>0</v>
      </c>
      <c r="X1803" s="19">
        <v>0</v>
      </c>
      <c r="Y1803" s="19">
        <v>0</v>
      </c>
      <c r="Z1803" s="19">
        <v>1</v>
      </c>
      <c r="AA1803" s="21">
        <v>0</v>
      </c>
      <c r="AB1803" s="21">
        <v>0</v>
      </c>
      <c r="AC1803" s="21">
        <v>0</v>
      </c>
      <c r="AD1803" s="21">
        <v>0</v>
      </c>
      <c r="AE1803" s="21">
        <v>0</v>
      </c>
      <c r="AF1803" s="21">
        <v>0</v>
      </c>
      <c r="AG1803" s="21">
        <v>0</v>
      </c>
      <c r="AH1803" s="21">
        <v>0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1</v>
      </c>
      <c r="AO1803" s="21">
        <v>0</v>
      </c>
      <c r="AP1803" s="21">
        <v>0</v>
      </c>
      <c r="AQ1803" s="21">
        <v>0</v>
      </c>
      <c r="AR1803" s="21">
        <v>0</v>
      </c>
      <c r="AS1803" s="21">
        <v>0</v>
      </c>
    </row>
    <row r="1804" spans="1:45" x14ac:dyDescent="0.2">
      <c r="A1804" s="33"/>
      <c r="B1804" s="29" t="s">
        <v>1765</v>
      </c>
      <c r="C1804" s="35" t="s">
        <v>1758</v>
      </c>
      <c r="D1804" s="19">
        <v>0</v>
      </c>
      <c r="E1804" s="19">
        <v>6</v>
      </c>
      <c r="F1804" s="19">
        <v>0</v>
      </c>
      <c r="G1804" s="19">
        <v>0</v>
      </c>
      <c r="H1804" s="19">
        <v>0</v>
      </c>
      <c r="I1804" s="19">
        <v>0</v>
      </c>
      <c r="J1804" s="19">
        <v>0</v>
      </c>
      <c r="K1804" s="19">
        <v>1</v>
      </c>
      <c r="L1804" s="19">
        <v>0</v>
      </c>
      <c r="M1804" s="19">
        <v>3</v>
      </c>
      <c r="N1804" s="19">
        <v>0</v>
      </c>
      <c r="O1804" s="19">
        <v>1</v>
      </c>
      <c r="P1804" s="19">
        <v>0</v>
      </c>
      <c r="Q1804" s="19">
        <v>0</v>
      </c>
      <c r="R1804" s="19">
        <v>0</v>
      </c>
      <c r="S1804" s="19">
        <v>0</v>
      </c>
      <c r="T1804" s="19">
        <v>0</v>
      </c>
      <c r="U1804" s="19">
        <v>0</v>
      </c>
      <c r="V1804" s="19">
        <v>0</v>
      </c>
      <c r="W1804" s="19">
        <v>1</v>
      </c>
      <c r="X1804" s="19">
        <v>0</v>
      </c>
      <c r="Y1804" s="19">
        <v>0</v>
      </c>
      <c r="Z1804" s="19">
        <v>2</v>
      </c>
      <c r="AA1804" s="21">
        <v>0</v>
      </c>
      <c r="AB1804" s="21">
        <v>0</v>
      </c>
      <c r="AC1804" s="21">
        <v>0</v>
      </c>
      <c r="AD1804" s="21">
        <v>0</v>
      </c>
      <c r="AE1804" s="21">
        <v>0</v>
      </c>
      <c r="AF1804" s="21">
        <v>1</v>
      </c>
      <c r="AG1804" s="21">
        <v>0</v>
      </c>
      <c r="AH1804" s="21">
        <v>1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0</v>
      </c>
      <c r="AQ1804" s="21">
        <v>0</v>
      </c>
      <c r="AR1804" s="21">
        <v>0</v>
      </c>
      <c r="AS1804" s="21">
        <v>0</v>
      </c>
    </row>
    <row r="1805" spans="1:45" x14ac:dyDescent="0.2">
      <c r="A1805" s="33"/>
      <c r="B1805" s="29" t="s">
        <v>2251</v>
      </c>
      <c r="C1805" s="35" t="s">
        <v>1758</v>
      </c>
      <c r="D1805" s="19">
        <v>0</v>
      </c>
      <c r="E1805" s="19">
        <v>2</v>
      </c>
      <c r="F1805" s="19">
        <v>1</v>
      </c>
      <c r="G1805" s="19">
        <v>0</v>
      </c>
      <c r="H1805" s="19">
        <v>0</v>
      </c>
      <c r="I1805" s="19">
        <v>0</v>
      </c>
      <c r="J1805" s="19">
        <v>0</v>
      </c>
      <c r="K1805" s="19">
        <v>0</v>
      </c>
      <c r="L1805" s="19">
        <v>0</v>
      </c>
      <c r="M1805" s="19">
        <v>0</v>
      </c>
      <c r="N1805" s="19">
        <v>0</v>
      </c>
      <c r="O1805" s="19">
        <v>1</v>
      </c>
      <c r="P1805" s="19">
        <v>0</v>
      </c>
      <c r="Q1805" s="19">
        <v>0</v>
      </c>
      <c r="R1805" s="19">
        <v>0</v>
      </c>
      <c r="S1805" s="19">
        <v>0</v>
      </c>
      <c r="T1805" s="19">
        <v>0</v>
      </c>
      <c r="U1805" s="19">
        <v>1</v>
      </c>
      <c r="V1805" s="19">
        <v>1</v>
      </c>
      <c r="W1805" s="19">
        <v>0</v>
      </c>
      <c r="X1805" s="19">
        <v>0</v>
      </c>
      <c r="Y1805" s="19">
        <v>0</v>
      </c>
      <c r="Z1805" s="19">
        <v>0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0</v>
      </c>
      <c r="AS1805" s="21">
        <v>0</v>
      </c>
    </row>
    <row r="1806" spans="1:45" ht="38.25" x14ac:dyDescent="0.2">
      <c r="A1806" s="33"/>
      <c r="B1806" s="29" t="s">
        <v>1766</v>
      </c>
      <c r="C1806" s="35" t="s">
        <v>1767</v>
      </c>
      <c r="D1806" s="19">
        <v>2</v>
      </c>
      <c r="E1806" s="19">
        <v>1</v>
      </c>
      <c r="F1806" s="19">
        <v>0</v>
      </c>
      <c r="G1806" s="19">
        <v>0</v>
      </c>
      <c r="H1806" s="19">
        <v>0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  <c r="P1806" s="19">
        <v>0</v>
      </c>
      <c r="Q1806" s="19">
        <v>1</v>
      </c>
      <c r="R1806" s="19">
        <v>0</v>
      </c>
      <c r="S1806" s="19">
        <v>0</v>
      </c>
      <c r="T1806" s="19">
        <v>0</v>
      </c>
      <c r="U1806" s="19">
        <v>0</v>
      </c>
      <c r="V1806" s="19">
        <v>0</v>
      </c>
      <c r="W1806" s="19">
        <v>0</v>
      </c>
      <c r="X1806" s="19">
        <v>0</v>
      </c>
      <c r="Y1806" s="19">
        <v>0</v>
      </c>
      <c r="Z1806" s="19">
        <v>0</v>
      </c>
      <c r="AA1806" s="21">
        <v>0</v>
      </c>
      <c r="AB1806" s="21">
        <v>0</v>
      </c>
      <c r="AC1806" s="21">
        <v>0</v>
      </c>
      <c r="AD1806" s="21">
        <v>0</v>
      </c>
      <c r="AE1806" s="21">
        <v>0</v>
      </c>
      <c r="AF1806" s="21">
        <v>0</v>
      </c>
      <c r="AG1806" s="21">
        <v>0</v>
      </c>
      <c r="AH1806" s="21">
        <v>0</v>
      </c>
      <c r="AI1806" s="21">
        <v>0</v>
      </c>
      <c r="AJ1806" s="21">
        <v>0</v>
      </c>
      <c r="AK1806" s="21">
        <v>0</v>
      </c>
      <c r="AL1806" s="21">
        <v>0</v>
      </c>
      <c r="AM1806" s="21">
        <v>0</v>
      </c>
      <c r="AN1806" s="21">
        <v>0</v>
      </c>
      <c r="AO1806" s="21">
        <v>0</v>
      </c>
      <c r="AP1806" s="21">
        <v>0</v>
      </c>
      <c r="AQ1806" s="21">
        <v>0</v>
      </c>
      <c r="AR1806" s="21">
        <v>0</v>
      </c>
      <c r="AS1806" s="21">
        <v>0</v>
      </c>
    </row>
    <row r="1807" spans="1:45" x14ac:dyDescent="0.2">
      <c r="A1807" s="33"/>
      <c r="B1807" s="29" t="s">
        <v>1768</v>
      </c>
      <c r="C1807" s="35" t="s">
        <v>1767</v>
      </c>
      <c r="D1807" s="19">
        <v>7</v>
      </c>
      <c r="E1807" s="19">
        <v>13</v>
      </c>
      <c r="F1807" s="19">
        <v>5</v>
      </c>
      <c r="G1807" s="19">
        <v>0</v>
      </c>
      <c r="H1807" s="19">
        <v>0</v>
      </c>
      <c r="I1807" s="19">
        <v>1</v>
      </c>
      <c r="J1807" s="19">
        <v>0</v>
      </c>
      <c r="K1807" s="19">
        <v>1</v>
      </c>
      <c r="L1807" s="19">
        <v>0</v>
      </c>
      <c r="M1807" s="19">
        <v>3</v>
      </c>
      <c r="N1807" s="19">
        <v>1</v>
      </c>
      <c r="O1807" s="19">
        <v>2</v>
      </c>
      <c r="P1807" s="19">
        <v>0</v>
      </c>
      <c r="Q1807" s="19">
        <v>2</v>
      </c>
      <c r="R1807" s="19">
        <v>1</v>
      </c>
      <c r="S1807" s="19">
        <v>3</v>
      </c>
      <c r="T1807" s="19">
        <v>2</v>
      </c>
      <c r="U1807" s="19">
        <v>0</v>
      </c>
      <c r="V1807" s="19">
        <v>0</v>
      </c>
      <c r="W1807" s="19">
        <v>1</v>
      </c>
      <c r="X1807" s="19">
        <v>1</v>
      </c>
      <c r="Y1807" s="19">
        <v>1</v>
      </c>
      <c r="Z1807" s="19">
        <v>3</v>
      </c>
      <c r="AA1807" s="21">
        <v>1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1</v>
      </c>
      <c r="AI1807" s="21">
        <v>0</v>
      </c>
      <c r="AJ1807" s="21">
        <v>1</v>
      </c>
      <c r="AK1807" s="21">
        <v>0</v>
      </c>
      <c r="AL1807" s="21">
        <v>0</v>
      </c>
      <c r="AM1807" s="21">
        <v>0</v>
      </c>
      <c r="AN1807" s="21">
        <v>1</v>
      </c>
      <c r="AO1807" s="21">
        <v>1</v>
      </c>
      <c r="AP1807" s="21">
        <v>0</v>
      </c>
      <c r="AQ1807" s="21">
        <v>0</v>
      </c>
      <c r="AR1807" s="21">
        <v>0</v>
      </c>
      <c r="AS1807" s="21">
        <v>0</v>
      </c>
    </row>
    <row r="1808" spans="1:45" ht="25.5" x14ac:dyDescent="0.2">
      <c r="A1808" s="33"/>
      <c r="B1808" s="29" t="s">
        <v>1769</v>
      </c>
      <c r="C1808" s="35" t="s">
        <v>1770</v>
      </c>
      <c r="D1808" s="19">
        <v>0</v>
      </c>
      <c r="E1808" s="19">
        <v>2</v>
      </c>
      <c r="F1808" s="19">
        <v>0</v>
      </c>
      <c r="G1808" s="19">
        <v>0</v>
      </c>
      <c r="H1808" s="19">
        <v>0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19">
        <v>0</v>
      </c>
      <c r="Q1808" s="19">
        <v>1</v>
      </c>
      <c r="R1808" s="19">
        <v>0</v>
      </c>
      <c r="S1808" s="19">
        <v>0</v>
      </c>
      <c r="T1808" s="19">
        <v>0</v>
      </c>
      <c r="U1808" s="19">
        <v>0</v>
      </c>
      <c r="V1808" s="19">
        <v>0</v>
      </c>
      <c r="W1808" s="19">
        <v>1</v>
      </c>
      <c r="X1808" s="19">
        <v>0</v>
      </c>
      <c r="Y1808" s="19">
        <v>0</v>
      </c>
      <c r="Z1808" s="19">
        <v>1</v>
      </c>
      <c r="AA1808" s="21">
        <v>0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  <c r="AH1808" s="21">
        <v>0</v>
      </c>
      <c r="AI1808" s="21">
        <v>0</v>
      </c>
      <c r="AJ1808" s="21">
        <v>0</v>
      </c>
      <c r="AK1808" s="21">
        <v>0</v>
      </c>
      <c r="AL1808" s="21">
        <v>1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25.5" x14ac:dyDescent="0.2">
      <c r="A1809" s="33"/>
      <c r="B1809" s="29" t="s">
        <v>1771</v>
      </c>
      <c r="C1809" s="35" t="s">
        <v>1770</v>
      </c>
      <c r="D1809" s="19">
        <v>0</v>
      </c>
      <c r="E1809" s="19">
        <v>2</v>
      </c>
      <c r="F1809" s="19">
        <v>2</v>
      </c>
      <c r="G1809" s="19">
        <v>0</v>
      </c>
      <c r="H1809" s="19">
        <v>0</v>
      </c>
      <c r="I1809" s="19">
        <v>2</v>
      </c>
      <c r="J1809" s="19">
        <v>2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0</v>
      </c>
      <c r="S1809" s="19">
        <v>0</v>
      </c>
      <c r="T1809" s="19">
        <v>0</v>
      </c>
      <c r="U1809" s="19">
        <v>0</v>
      </c>
      <c r="V1809" s="19">
        <v>0</v>
      </c>
      <c r="W1809" s="19">
        <v>0</v>
      </c>
      <c r="X1809" s="19">
        <v>0</v>
      </c>
      <c r="Y1809" s="19">
        <v>0</v>
      </c>
      <c r="Z1809" s="19">
        <v>0</v>
      </c>
      <c r="AA1809" s="21">
        <v>0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0</v>
      </c>
      <c r="AK1809" s="21">
        <v>0</v>
      </c>
      <c r="AL1809" s="21">
        <v>0</v>
      </c>
      <c r="AM1809" s="21">
        <v>0</v>
      </c>
      <c r="AN1809" s="21">
        <v>0</v>
      </c>
      <c r="AO1809" s="21">
        <v>0</v>
      </c>
      <c r="AP1809" s="21">
        <v>0</v>
      </c>
      <c r="AQ1809" s="21">
        <v>0</v>
      </c>
      <c r="AR1809" s="21">
        <v>0</v>
      </c>
      <c r="AS1809" s="21">
        <v>0</v>
      </c>
    </row>
    <row r="1810" spans="1:45" x14ac:dyDescent="0.2">
      <c r="A1810" s="33"/>
      <c r="B1810" s="29" t="s">
        <v>1772</v>
      </c>
      <c r="C1810" s="35" t="s">
        <v>1770</v>
      </c>
      <c r="D1810" s="19">
        <v>0</v>
      </c>
      <c r="E1810" s="19">
        <v>1</v>
      </c>
      <c r="F1810" s="19">
        <v>0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1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  <c r="S1810" s="19">
        <v>0</v>
      </c>
      <c r="T1810" s="19">
        <v>0</v>
      </c>
      <c r="U1810" s="19">
        <v>0</v>
      </c>
      <c r="V1810" s="19">
        <v>0</v>
      </c>
      <c r="W1810" s="19">
        <v>0</v>
      </c>
      <c r="X1810" s="19">
        <v>0</v>
      </c>
      <c r="Y1810" s="19">
        <v>0</v>
      </c>
      <c r="Z1810" s="19">
        <v>0</v>
      </c>
      <c r="AA1810" s="21">
        <v>0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0</v>
      </c>
      <c r="AI1810" s="21">
        <v>0</v>
      </c>
      <c r="AJ1810" s="21">
        <v>0</v>
      </c>
      <c r="AK1810" s="21">
        <v>0</v>
      </c>
      <c r="AL1810" s="21">
        <v>0</v>
      </c>
      <c r="AM1810" s="21">
        <v>0</v>
      </c>
      <c r="AN1810" s="21">
        <v>0</v>
      </c>
      <c r="AO1810" s="21">
        <v>0</v>
      </c>
      <c r="AP1810" s="21">
        <v>0</v>
      </c>
      <c r="AQ1810" s="21">
        <v>0</v>
      </c>
      <c r="AR1810" s="21">
        <v>0</v>
      </c>
      <c r="AS1810" s="21">
        <v>0</v>
      </c>
    </row>
    <row r="1811" spans="1:45" x14ac:dyDescent="0.2">
      <c r="A1811" s="33"/>
      <c r="B1811" s="29" t="s">
        <v>1773</v>
      </c>
      <c r="C1811" s="35" t="s">
        <v>1770</v>
      </c>
      <c r="D1811" s="19">
        <v>3</v>
      </c>
      <c r="E1811" s="19">
        <v>1</v>
      </c>
      <c r="F1811" s="19">
        <v>0</v>
      </c>
      <c r="G1811" s="19">
        <v>0</v>
      </c>
      <c r="H1811" s="19">
        <v>0</v>
      </c>
      <c r="I1811" s="19">
        <v>0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1</v>
      </c>
      <c r="P1811" s="19">
        <v>0</v>
      </c>
      <c r="Q1811" s="19">
        <v>0</v>
      </c>
      <c r="R1811" s="19">
        <v>0</v>
      </c>
      <c r="S1811" s="19">
        <v>0</v>
      </c>
      <c r="T1811" s="19">
        <v>0</v>
      </c>
      <c r="U1811" s="19">
        <v>0</v>
      </c>
      <c r="V1811" s="19">
        <v>0</v>
      </c>
      <c r="W1811" s="19">
        <v>0</v>
      </c>
      <c r="X1811" s="19">
        <v>0</v>
      </c>
      <c r="Y1811" s="19">
        <v>0</v>
      </c>
      <c r="Z1811" s="19">
        <v>0</v>
      </c>
      <c r="AA1811" s="21">
        <v>0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0</v>
      </c>
      <c r="AK1811" s="21">
        <v>0</v>
      </c>
      <c r="AL1811" s="21">
        <v>0</v>
      </c>
      <c r="AM1811" s="21">
        <v>0</v>
      </c>
      <c r="AN1811" s="21">
        <v>0</v>
      </c>
      <c r="AO1811" s="21">
        <v>0</v>
      </c>
      <c r="AP1811" s="21">
        <v>0</v>
      </c>
      <c r="AQ1811" s="21">
        <v>0</v>
      </c>
      <c r="AR1811" s="21">
        <v>0</v>
      </c>
      <c r="AS1811" s="21">
        <v>0</v>
      </c>
    </row>
    <row r="1812" spans="1:45" x14ac:dyDescent="0.2">
      <c r="A1812" s="33"/>
      <c r="B1812" s="29" t="s">
        <v>2427</v>
      </c>
      <c r="C1812" s="35" t="s">
        <v>1775</v>
      </c>
      <c r="D1812" s="19">
        <v>0</v>
      </c>
      <c r="E1812" s="19">
        <v>0</v>
      </c>
      <c r="F1812" s="19">
        <v>0</v>
      </c>
      <c r="G1812" s="19">
        <v>0</v>
      </c>
      <c r="H1812" s="19">
        <v>0</v>
      </c>
      <c r="I1812" s="19">
        <v>0</v>
      </c>
      <c r="J1812" s="19">
        <v>0</v>
      </c>
      <c r="K1812" s="19">
        <v>0</v>
      </c>
      <c r="L1812" s="19">
        <v>0</v>
      </c>
      <c r="M1812" s="19">
        <v>0</v>
      </c>
      <c r="N1812" s="19">
        <v>0</v>
      </c>
      <c r="O1812" s="19">
        <v>0</v>
      </c>
      <c r="P1812" s="19">
        <v>0</v>
      </c>
      <c r="Q1812" s="19">
        <v>0</v>
      </c>
      <c r="R1812" s="19">
        <v>0</v>
      </c>
      <c r="S1812" s="19">
        <v>0</v>
      </c>
      <c r="T1812" s="19">
        <v>0</v>
      </c>
      <c r="U1812" s="19">
        <v>0</v>
      </c>
      <c r="V1812" s="19">
        <v>0</v>
      </c>
      <c r="W1812" s="19">
        <v>0</v>
      </c>
      <c r="X1812" s="19">
        <v>0</v>
      </c>
      <c r="Y1812" s="19">
        <v>0</v>
      </c>
      <c r="Z1812" s="19">
        <v>0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0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x14ac:dyDescent="0.2">
      <c r="A1813" s="33"/>
      <c r="B1813" s="29" t="s">
        <v>1774</v>
      </c>
      <c r="C1813" s="35" t="s">
        <v>1775</v>
      </c>
      <c r="D1813" s="19">
        <v>0</v>
      </c>
      <c r="E1813" s="19">
        <v>2</v>
      </c>
      <c r="F1813" s="19">
        <v>1</v>
      </c>
      <c r="G1813" s="19">
        <v>0</v>
      </c>
      <c r="H1813" s="19">
        <v>0</v>
      </c>
      <c r="I1813" s="19">
        <v>0</v>
      </c>
      <c r="J1813" s="19">
        <v>0</v>
      </c>
      <c r="K1813" s="19">
        <v>0</v>
      </c>
      <c r="L1813" s="19">
        <v>0</v>
      </c>
      <c r="M1813" s="19">
        <v>0</v>
      </c>
      <c r="N1813" s="19">
        <v>0</v>
      </c>
      <c r="O1813" s="19">
        <v>0</v>
      </c>
      <c r="P1813" s="19">
        <v>0</v>
      </c>
      <c r="Q1813" s="19">
        <v>0</v>
      </c>
      <c r="R1813" s="19">
        <v>0</v>
      </c>
      <c r="S1813" s="19">
        <v>1</v>
      </c>
      <c r="T1813" s="19">
        <v>0</v>
      </c>
      <c r="U1813" s="19">
        <v>0</v>
      </c>
      <c r="V1813" s="19">
        <v>0</v>
      </c>
      <c r="W1813" s="19">
        <v>1</v>
      </c>
      <c r="X1813" s="19">
        <v>1</v>
      </c>
      <c r="Y1813" s="19">
        <v>0</v>
      </c>
      <c r="Z1813" s="19">
        <v>1</v>
      </c>
      <c r="AA1813" s="21">
        <v>1</v>
      </c>
      <c r="AB1813" s="21">
        <v>0</v>
      </c>
      <c r="AC1813" s="21">
        <v>0</v>
      </c>
      <c r="AD1813" s="21">
        <v>0</v>
      </c>
      <c r="AE1813" s="21">
        <v>0</v>
      </c>
      <c r="AF1813" s="21">
        <v>0</v>
      </c>
      <c r="AG1813" s="21">
        <v>0</v>
      </c>
      <c r="AH1813" s="21">
        <v>0</v>
      </c>
      <c r="AI1813" s="21">
        <v>0</v>
      </c>
      <c r="AJ1813" s="21">
        <v>0</v>
      </c>
      <c r="AK1813" s="21">
        <v>0</v>
      </c>
      <c r="AL1813" s="21">
        <v>0</v>
      </c>
      <c r="AM1813" s="21">
        <v>0</v>
      </c>
      <c r="AN1813" s="21">
        <v>0</v>
      </c>
      <c r="AO1813" s="21">
        <v>0</v>
      </c>
      <c r="AP1813" s="21">
        <v>0</v>
      </c>
      <c r="AQ1813" s="21">
        <v>0</v>
      </c>
      <c r="AR1813" s="21">
        <v>1</v>
      </c>
      <c r="AS1813" s="21">
        <v>1</v>
      </c>
    </row>
    <row r="1814" spans="1:45" x14ac:dyDescent="0.2">
      <c r="A1814" s="33"/>
      <c r="B1814" s="29" t="s">
        <v>1776</v>
      </c>
      <c r="C1814" s="35" t="s">
        <v>1777</v>
      </c>
      <c r="D1814" s="19">
        <v>2</v>
      </c>
      <c r="E1814" s="19">
        <v>5</v>
      </c>
      <c r="F1814" s="19">
        <v>2</v>
      </c>
      <c r="G1814" s="19">
        <v>0</v>
      </c>
      <c r="H1814" s="19">
        <v>0</v>
      </c>
      <c r="I1814" s="19">
        <v>0</v>
      </c>
      <c r="J1814" s="19">
        <v>0</v>
      </c>
      <c r="K1814" s="19">
        <v>0</v>
      </c>
      <c r="L1814" s="19">
        <v>0</v>
      </c>
      <c r="M1814" s="19">
        <v>1</v>
      </c>
      <c r="N1814" s="19">
        <v>0</v>
      </c>
      <c r="O1814" s="19">
        <v>0</v>
      </c>
      <c r="P1814" s="19">
        <v>0</v>
      </c>
      <c r="Q1814" s="19">
        <v>3</v>
      </c>
      <c r="R1814" s="19">
        <v>1</v>
      </c>
      <c r="S1814" s="19">
        <v>0</v>
      </c>
      <c r="T1814" s="19">
        <v>0</v>
      </c>
      <c r="U1814" s="19">
        <v>0</v>
      </c>
      <c r="V1814" s="19">
        <v>0</v>
      </c>
      <c r="W1814" s="19">
        <v>1</v>
      </c>
      <c r="X1814" s="19">
        <v>1</v>
      </c>
      <c r="Y1814" s="19">
        <v>0</v>
      </c>
      <c r="Z1814" s="19">
        <v>3</v>
      </c>
      <c r="AA1814" s="21">
        <v>2</v>
      </c>
      <c r="AB1814" s="21">
        <v>0</v>
      </c>
      <c r="AC1814" s="21">
        <v>0</v>
      </c>
      <c r="AD1814" s="21">
        <v>0</v>
      </c>
      <c r="AE1814" s="21">
        <v>0</v>
      </c>
      <c r="AF1814" s="21">
        <v>0</v>
      </c>
      <c r="AG1814" s="21">
        <v>0</v>
      </c>
      <c r="AH1814" s="21">
        <v>0</v>
      </c>
      <c r="AI1814" s="21">
        <v>0</v>
      </c>
      <c r="AJ1814" s="21">
        <v>0</v>
      </c>
      <c r="AK1814" s="21">
        <v>0</v>
      </c>
      <c r="AL1814" s="21">
        <v>2</v>
      </c>
      <c r="AM1814" s="21">
        <v>1</v>
      </c>
      <c r="AN1814" s="21">
        <v>0</v>
      </c>
      <c r="AO1814" s="21">
        <v>0</v>
      </c>
      <c r="AP1814" s="21">
        <v>0</v>
      </c>
      <c r="AQ1814" s="21">
        <v>0</v>
      </c>
      <c r="AR1814" s="21">
        <v>1</v>
      </c>
      <c r="AS1814" s="21">
        <v>1</v>
      </c>
    </row>
    <row r="1815" spans="1:45" ht="25.5" x14ac:dyDescent="0.2">
      <c r="A1815" s="33"/>
      <c r="B1815" s="29" t="s">
        <v>2337</v>
      </c>
      <c r="C1815" s="35" t="s">
        <v>1777</v>
      </c>
      <c r="D1815" s="19">
        <v>0</v>
      </c>
      <c r="E1815" s="19">
        <v>1</v>
      </c>
      <c r="F1815" s="19">
        <v>1</v>
      </c>
      <c r="G1815" s="19">
        <v>0</v>
      </c>
      <c r="H1815" s="19">
        <v>0</v>
      </c>
      <c r="I1815" s="19">
        <v>0</v>
      </c>
      <c r="J1815" s="19">
        <v>0</v>
      </c>
      <c r="K1815" s="19">
        <v>1</v>
      </c>
      <c r="L1815" s="19">
        <v>1</v>
      </c>
      <c r="M1815" s="19">
        <v>0</v>
      </c>
      <c r="N1815" s="19">
        <v>0</v>
      </c>
      <c r="O1815" s="19">
        <v>0</v>
      </c>
      <c r="P1815" s="19">
        <v>0</v>
      </c>
      <c r="Q1815" s="19">
        <v>0</v>
      </c>
      <c r="R1815" s="19">
        <v>0</v>
      </c>
      <c r="S1815" s="19">
        <v>0</v>
      </c>
      <c r="T1815" s="19">
        <v>0</v>
      </c>
      <c r="U1815" s="19">
        <v>0</v>
      </c>
      <c r="V1815" s="19">
        <v>0</v>
      </c>
      <c r="W1815" s="19">
        <v>0</v>
      </c>
      <c r="X1815" s="19">
        <v>0</v>
      </c>
      <c r="Y1815" s="19">
        <v>0</v>
      </c>
      <c r="Z1815" s="19">
        <v>1</v>
      </c>
      <c r="AA1815" s="21">
        <v>1</v>
      </c>
      <c r="AB1815" s="21">
        <v>0</v>
      </c>
      <c r="AC1815" s="21">
        <v>0</v>
      </c>
      <c r="AD1815" s="21">
        <v>0</v>
      </c>
      <c r="AE1815" s="21">
        <v>0</v>
      </c>
      <c r="AF1815" s="21">
        <v>1</v>
      </c>
      <c r="AG1815" s="21">
        <v>1</v>
      </c>
      <c r="AH1815" s="21">
        <v>0</v>
      </c>
      <c r="AI1815" s="21">
        <v>0</v>
      </c>
      <c r="AJ1815" s="21">
        <v>0</v>
      </c>
      <c r="AK1815" s="21">
        <v>0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0</v>
      </c>
      <c r="AS1815" s="21">
        <v>0</v>
      </c>
    </row>
    <row r="1816" spans="1:45" x14ac:dyDescent="0.2">
      <c r="A1816" s="33"/>
      <c r="B1816" s="29" t="s">
        <v>2160</v>
      </c>
      <c r="C1816" s="35" t="s">
        <v>1779</v>
      </c>
      <c r="D1816" s="19">
        <v>0</v>
      </c>
      <c r="E1816" s="19">
        <v>1</v>
      </c>
      <c r="F1816" s="19">
        <v>1</v>
      </c>
      <c r="G1816" s="19">
        <v>0</v>
      </c>
      <c r="H1816" s="19">
        <v>0</v>
      </c>
      <c r="I1816" s="19">
        <v>0</v>
      </c>
      <c r="J1816" s="19">
        <v>0</v>
      </c>
      <c r="K1816" s="19">
        <v>0</v>
      </c>
      <c r="L1816" s="19">
        <v>0</v>
      </c>
      <c r="M1816" s="19">
        <v>0</v>
      </c>
      <c r="N1816" s="19">
        <v>0</v>
      </c>
      <c r="O1816" s="19">
        <v>1</v>
      </c>
      <c r="P1816" s="19">
        <v>1</v>
      </c>
      <c r="Q1816" s="19">
        <v>0</v>
      </c>
      <c r="R1816" s="19">
        <v>0</v>
      </c>
      <c r="S1816" s="19">
        <v>0</v>
      </c>
      <c r="T1816" s="19">
        <v>0</v>
      </c>
      <c r="U1816" s="19">
        <v>0</v>
      </c>
      <c r="V1816" s="19">
        <v>0</v>
      </c>
      <c r="W1816" s="19">
        <v>0</v>
      </c>
      <c r="X1816" s="19">
        <v>0</v>
      </c>
      <c r="Y1816" s="19">
        <v>0</v>
      </c>
      <c r="Z1816" s="19">
        <v>0</v>
      </c>
      <c r="AA1816" s="21">
        <v>0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0</v>
      </c>
      <c r="AI1816" s="21">
        <v>0</v>
      </c>
      <c r="AJ1816" s="21">
        <v>0</v>
      </c>
      <c r="AK1816" s="21">
        <v>0</v>
      </c>
      <c r="AL1816" s="21">
        <v>0</v>
      </c>
      <c r="AM1816" s="21">
        <v>0</v>
      </c>
      <c r="AN1816" s="21">
        <v>0</v>
      </c>
      <c r="AO1816" s="21">
        <v>0</v>
      </c>
      <c r="AP1816" s="21">
        <v>0</v>
      </c>
      <c r="AQ1816" s="21">
        <v>0</v>
      </c>
      <c r="AR1816" s="21">
        <v>0</v>
      </c>
      <c r="AS1816" s="21">
        <v>0</v>
      </c>
    </row>
    <row r="1817" spans="1:45" ht="25.5" x14ac:dyDescent="0.2">
      <c r="A1817" s="33"/>
      <c r="B1817" s="29" t="s">
        <v>2515</v>
      </c>
      <c r="C1817" s="35" t="s">
        <v>1779</v>
      </c>
      <c r="D1817" s="19">
        <v>0</v>
      </c>
      <c r="E1817" s="19">
        <v>1</v>
      </c>
      <c r="F1817" s="19">
        <v>1</v>
      </c>
      <c r="G1817" s="19">
        <v>0</v>
      </c>
      <c r="H1817" s="19">
        <v>0</v>
      </c>
      <c r="I1817" s="19">
        <v>0</v>
      </c>
      <c r="J1817" s="19">
        <v>0</v>
      </c>
      <c r="K1817" s="19">
        <v>0</v>
      </c>
      <c r="L1817" s="19">
        <v>0</v>
      </c>
      <c r="M1817" s="19">
        <v>0</v>
      </c>
      <c r="N1817" s="19">
        <v>0</v>
      </c>
      <c r="O1817" s="19">
        <v>1</v>
      </c>
      <c r="P1817" s="19">
        <v>1</v>
      </c>
      <c r="Q1817" s="19">
        <v>0</v>
      </c>
      <c r="R1817" s="19">
        <v>0</v>
      </c>
      <c r="S1817" s="19">
        <v>0</v>
      </c>
      <c r="T1817" s="19">
        <v>0</v>
      </c>
      <c r="U1817" s="19">
        <v>0</v>
      </c>
      <c r="V1817" s="19">
        <v>0</v>
      </c>
      <c r="W1817" s="19">
        <v>0</v>
      </c>
      <c r="X1817" s="19">
        <v>0</v>
      </c>
      <c r="Y1817" s="19">
        <v>0</v>
      </c>
      <c r="Z1817" s="19">
        <v>1</v>
      </c>
      <c r="AA1817" s="21">
        <v>1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  <c r="AH1817" s="21">
        <v>0</v>
      </c>
      <c r="AI1817" s="21">
        <v>0</v>
      </c>
      <c r="AJ1817" s="21">
        <v>1</v>
      </c>
      <c r="AK1817" s="21">
        <v>1</v>
      </c>
      <c r="AL1817" s="21">
        <v>0</v>
      </c>
      <c r="AM1817" s="21">
        <v>0</v>
      </c>
      <c r="AN1817" s="21">
        <v>0</v>
      </c>
      <c r="AO1817" s="21">
        <v>0</v>
      </c>
      <c r="AP1817" s="21">
        <v>0</v>
      </c>
      <c r="AQ1817" s="21">
        <v>0</v>
      </c>
      <c r="AR1817" s="21">
        <v>0</v>
      </c>
      <c r="AS1817" s="21">
        <v>0</v>
      </c>
    </row>
    <row r="1818" spans="1:45" ht="25.5" x14ac:dyDescent="0.2">
      <c r="A1818" s="33"/>
      <c r="B1818" s="29" t="s">
        <v>1778</v>
      </c>
      <c r="C1818" s="35" t="s">
        <v>1779</v>
      </c>
      <c r="D1818" s="19">
        <v>0</v>
      </c>
      <c r="E1818" s="19">
        <v>1</v>
      </c>
      <c r="F1818" s="19">
        <v>1</v>
      </c>
      <c r="G1818" s="19">
        <v>0</v>
      </c>
      <c r="H1818" s="19">
        <v>0</v>
      </c>
      <c r="I1818" s="19">
        <v>0</v>
      </c>
      <c r="J1818" s="19">
        <v>0</v>
      </c>
      <c r="K1818" s="19">
        <v>0</v>
      </c>
      <c r="L1818" s="19">
        <v>0</v>
      </c>
      <c r="M1818" s="19">
        <v>1</v>
      </c>
      <c r="N1818" s="19">
        <v>1</v>
      </c>
      <c r="O1818" s="19">
        <v>0</v>
      </c>
      <c r="P1818" s="19">
        <v>0</v>
      </c>
      <c r="Q1818" s="19">
        <v>0</v>
      </c>
      <c r="R1818" s="19">
        <v>0</v>
      </c>
      <c r="S1818" s="19">
        <v>0</v>
      </c>
      <c r="T1818" s="19">
        <v>0</v>
      </c>
      <c r="U1818" s="19">
        <v>0</v>
      </c>
      <c r="V1818" s="19">
        <v>0</v>
      </c>
      <c r="W1818" s="19">
        <v>0</v>
      </c>
      <c r="X1818" s="19">
        <v>0</v>
      </c>
      <c r="Y1818" s="19">
        <v>0</v>
      </c>
      <c r="Z1818" s="19">
        <v>0</v>
      </c>
      <c r="AA1818" s="21">
        <v>0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0</v>
      </c>
      <c r="AI1818" s="21">
        <v>0</v>
      </c>
      <c r="AJ1818" s="21">
        <v>0</v>
      </c>
      <c r="AK1818" s="21">
        <v>0</v>
      </c>
      <c r="AL1818" s="21">
        <v>0</v>
      </c>
      <c r="AM1818" s="21">
        <v>0</v>
      </c>
      <c r="AN1818" s="21">
        <v>0</v>
      </c>
      <c r="AO1818" s="21">
        <v>0</v>
      </c>
      <c r="AP1818" s="21">
        <v>0</v>
      </c>
      <c r="AQ1818" s="21">
        <v>0</v>
      </c>
      <c r="AR1818" s="21">
        <v>0</v>
      </c>
      <c r="AS1818" s="21">
        <v>0</v>
      </c>
    </row>
    <row r="1819" spans="1:45" ht="25.5" x14ac:dyDescent="0.2">
      <c r="A1819" s="33"/>
      <c r="B1819" s="29" t="s">
        <v>1780</v>
      </c>
      <c r="C1819" s="35" t="s">
        <v>1779</v>
      </c>
      <c r="D1819" s="19">
        <v>0</v>
      </c>
      <c r="E1819" s="19">
        <v>1</v>
      </c>
      <c r="F1819" s="19">
        <v>1</v>
      </c>
      <c r="G1819" s="19">
        <v>0</v>
      </c>
      <c r="H1819" s="19">
        <v>0</v>
      </c>
      <c r="I1819" s="19">
        <v>0</v>
      </c>
      <c r="J1819" s="19">
        <v>0</v>
      </c>
      <c r="K1819" s="19">
        <v>0</v>
      </c>
      <c r="L1819" s="19">
        <v>0</v>
      </c>
      <c r="M1819" s="19">
        <v>0</v>
      </c>
      <c r="N1819" s="19">
        <v>0</v>
      </c>
      <c r="O1819" s="19">
        <v>0</v>
      </c>
      <c r="P1819" s="19">
        <v>0</v>
      </c>
      <c r="Q1819" s="19">
        <v>1</v>
      </c>
      <c r="R1819" s="19">
        <v>1</v>
      </c>
      <c r="S1819" s="19">
        <v>0</v>
      </c>
      <c r="T1819" s="19">
        <v>0</v>
      </c>
      <c r="U1819" s="19">
        <v>0</v>
      </c>
      <c r="V1819" s="19">
        <v>0</v>
      </c>
      <c r="W1819" s="19">
        <v>0</v>
      </c>
      <c r="X1819" s="19">
        <v>0</v>
      </c>
      <c r="Y1819" s="19">
        <v>0</v>
      </c>
      <c r="Z1819" s="19">
        <v>0</v>
      </c>
      <c r="AA1819" s="21">
        <v>0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0</v>
      </c>
      <c r="AK1819" s="21">
        <v>0</v>
      </c>
      <c r="AL1819" s="21">
        <v>0</v>
      </c>
      <c r="AM1819" s="21">
        <v>0</v>
      </c>
      <c r="AN1819" s="21">
        <v>0</v>
      </c>
      <c r="AO1819" s="21">
        <v>0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25.5" x14ac:dyDescent="0.2">
      <c r="A1820" s="33"/>
      <c r="B1820" s="29" t="s">
        <v>1781</v>
      </c>
      <c r="C1820" s="35" t="s">
        <v>1779</v>
      </c>
      <c r="D1820" s="19">
        <v>4</v>
      </c>
      <c r="E1820" s="19">
        <v>4</v>
      </c>
      <c r="F1820" s="19">
        <v>0</v>
      </c>
      <c r="G1820" s="19">
        <v>0</v>
      </c>
      <c r="H1820" s="19">
        <v>0</v>
      </c>
      <c r="I1820" s="19">
        <v>0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2</v>
      </c>
      <c r="P1820" s="19">
        <v>0</v>
      </c>
      <c r="Q1820" s="19">
        <v>0</v>
      </c>
      <c r="R1820" s="19">
        <v>0</v>
      </c>
      <c r="S1820" s="19">
        <v>0</v>
      </c>
      <c r="T1820" s="19">
        <v>0</v>
      </c>
      <c r="U1820" s="19">
        <v>2</v>
      </c>
      <c r="V1820" s="19">
        <v>0</v>
      </c>
      <c r="W1820" s="19">
        <v>0</v>
      </c>
      <c r="X1820" s="19">
        <v>0</v>
      </c>
      <c r="Y1820" s="19">
        <v>0</v>
      </c>
      <c r="Z1820" s="19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25.5" x14ac:dyDescent="0.2">
      <c r="A1821" s="33"/>
      <c r="B1821" s="29" t="s">
        <v>2479</v>
      </c>
      <c r="C1821" s="35" t="s">
        <v>1779</v>
      </c>
      <c r="D1821" s="19">
        <v>1</v>
      </c>
      <c r="E1821" s="19">
        <v>0</v>
      </c>
      <c r="F1821" s="19">
        <v>0</v>
      </c>
      <c r="G1821" s="19">
        <v>0</v>
      </c>
      <c r="H1821" s="19">
        <v>0</v>
      </c>
      <c r="I1821" s="19">
        <v>0</v>
      </c>
      <c r="J1821" s="19">
        <v>0</v>
      </c>
      <c r="K1821" s="19">
        <v>0</v>
      </c>
      <c r="L1821" s="19">
        <v>0</v>
      </c>
      <c r="M1821" s="19">
        <v>0</v>
      </c>
      <c r="N1821" s="19">
        <v>0</v>
      </c>
      <c r="O1821" s="19">
        <v>0</v>
      </c>
      <c r="P1821" s="19">
        <v>0</v>
      </c>
      <c r="Q1821" s="19">
        <v>0</v>
      </c>
      <c r="R1821" s="19">
        <v>0</v>
      </c>
      <c r="S1821" s="19">
        <v>0</v>
      </c>
      <c r="T1821" s="19">
        <v>0</v>
      </c>
      <c r="U1821" s="19">
        <v>0</v>
      </c>
      <c r="V1821" s="19">
        <v>0</v>
      </c>
      <c r="W1821" s="19">
        <v>0</v>
      </c>
      <c r="X1821" s="19">
        <v>0</v>
      </c>
      <c r="Y1821" s="19">
        <v>0</v>
      </c>
      <c r="Z1821" s="19">
        <v>0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  <c r="AH1821" s="21">
        <v>0</v>
      </c>
      <c r="AI1821" s="21">
        <v>0</v>
      </c>
      <c r="AJ1821" s="21">
        <v>0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0</v>
      </c>
      <c r="AS1821" s="21">
        <v>0</v>
      </c>
    </row>
    <row r="1822" spans="1:45" x14ac:dyDescent="0.2">
      <c r="A1822" s="33"/>
      <c r="B1822" s="29" t="s">
        <v>2480</v>
      </c>
      <c r="C1822" s="35" t="s">
        <v>1779</v>
      </c>
      <c r="D1822" s="19">
        <v>2</v>
      </c>
      <c r="E1822" s="19">
        <v>0</v>
      </c>
      <c r="F1822" s="19">
        <v>0</v>
      </c>
      <c r="G1822" s="19">
        <v>0</v>
      </c>
      <c r="H1822" s="19">
        <v>0</v>
      </c>
      <c r="I1822" s="19">
        <v>0</v>
      </c>
      <c r="J1822" s="19">
        <v>0</v>
      </c>
      <c r="K1822" s="19">
        <v>0</v>
      </c>
      <c r="L1822" s="19">
        <v>0</v>
      </c>
      <c r="M1822" s="19">
        <v>0</v>
      </c>
      <c r="N1822" s="19">
        <v>0</v>
      </c>
      <c r="O1822" s="19">
        <v>0</v>
      </c>
      <c r="P1822" s="19">
        <v>0</v>
      </c>
      <c r="Q1822" s="19">
        <v>0</v>
      </c>
      <c r="R1822" s="19">
        <v>0</v>
      </c>
      <c r="S1822" s="19">
        <v>0</v>
      </c>
      <c r="T1822" s="19">
        <v>0</v>
      </c>
      <c r="U1822" s="19">
        <v>0</v>
      </c>
      <c r="V1822" s="19">
        <v>0</v>
      </c>
      <c r="W1822" s="19">
        <v>0</v>
      </c>
      <c r="X1822" s="19">
        <v>0</v>
      </c>
      <c r="Y1822" s="19">
        <v>0</v>
      </c>
      <c r="Z1822" s="19">
        <v>0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  <c r="AH1822" s="21">
        <v>0</v>
      </c>
      <c r="AI1822" s="21">
        <v>0</v>
      </c>
      <c r="AJ1822" s="21">
        <v>0</v>
      </c>
      <c r="AK1822" s="21">
        <v>0</v>
      </c>
      <c r="AL1822" s="21">
        <v>0</v>
      </c>
      <c r="AM1822" s="21">
        <v>0</v>
      </c>
      <c r="AN1822" s="21">
        <v>0</v>
      </c>
      <c r="AO1822" s="21">
        <v>0</v>
      </c>
      <c r="AP1822" s="21">
        <v>0</v>
      </c>
      <c r="AQ1822" s="21">
        <v>0</v>
      </c>
      <c r="AR1822" s="21">
        <v>0</v>
      </c>
      <c r="AS1822" s="21">
        <v>0</v>
      </c>
    </row>
    <row r="1823" spans="1:45" x14ac:dyDescent="0.2">
      <c r="A1823" s="33"/>
      <c r="B1823" s="29" t="s">
        <v>1782</v>
      </c>
      <c r="C1823" s="35" t="s">
        <v>1779</v>
      </c>
      <c r="D1823" s="19">
        <v>0</v>
      </c>
      <c r="E1823" s="19">
        <v>2</v>
      </c>
      <c r="F1823" s="19">
        <v>2</v>
      </c>
      <c r="G1823" s="19">
        <v>0</v>
      </c>
      <c r="H1823" s="19">
        <v>0</v>
      </c>
      <c r="I1823" s="19">
        <v>0</v>
      </c>
      <c r="J1823" s="19">
        <v>0</v>
      </c>
      <c r="K1823" s="19">
        <v>0</v>
      </c>
      <c r="L1823" s="19">
        <v>0</v>
      </c>
      <c r="M1823" s="19">
        <v>0</v>
      </c>
      <c r="N1823" s="19">
        <v>0</v>
      </c>
      <c r="O1823" s="19">
        <v>0</v>
      </c>
      <c r="P1823" s="19">
        <v>0</v>
      </c>
      <c r="Q1823" s="19">
        <v>0</v>
      </c>
      <c r="R1823" s="19">
        <v>0</v>
      </c>
      <c r="S1823" s="19">
        <v>0</v>
      </c>
      <c r="T1823" s="19">
        <v>0</v>
      </c>
      <c r="U1823" s="19">
        <v>0</v>
      </c>
      <c r="V1823" s="19">
        <v>0</v>
      </c>
      <c r="W1823" s="19">
        <v>2</v>
      </c>
      <c r="X1823" s="19">
        <v>2</v>
      </c>
      <c r="Y1823" s="19">
        <v>0</v>
      </c>
      <c r="Z1823" s="19">
        <v>0</v>
      </c>
      <c r="AA1823" s="21">
        <v>0</v>
      </c>
      <c r="AB1823" s="21">
        <v>0</v>
      </c>
      <c r="AC1823" s="21">
        <v>0</v>
      </c>
      <c r="AD1823" s="21">
        <v>0</v>
      </c>
      <c r="AE1823" s="21">
        <v>0</v>
      </c>
      <c r="AF1823" s="21">
        <v>0</v>
      </c>
      <c r="AG1823" s="21">
        <v>0</v>
      </c>
      <c r="AH1823" s="21">
        <v>0</v>
      </c>
      <c r="AI1823" s="21">
        <v>0</v>
      </c>
      <c r="AJ1823" s="21">
        <v>0</v>
      </c>
      <c r="AK1823" s="21">
        <v>0</v>
      </c>
      <c r="AL1823" s="21">
        <v>0</v>
      </c>
      <c r="AM1823" s="21">
        <v>0</v>
      </c>
      <c r="AN1823" s="21">
        <v>0</v>
      </c>
      <c r="AO1823" s="21">
        <v>0</v>
      </c>
      <c r="AP1823" s="21">
        <v>0</v>
      </c>
      <c r="AQ1823" s="21">
        <v>0</v>
      </c>
      <c r="AR1823" s="21">
        <v>0</v>
      </c>
      <c r="AS1823" s="21">
        <v>0</v>
      </c>
    </row>
    <row r="1824" spans="1:45" ht="25.5" x14ac:dyDescent="0.2">
      <c r="A1824" s="33"/>
      <c r="B1824" s="29" t="s">
        <v>1783</v>
      </c>
      <c r="C1824" s="35" t="s">
        <v>1779</v>
      </c>
      <c r="D1824" s="19">
        <v>0</v>
      </c>
      <c r="E1824" s="19">
        <v>1</v>
      </c>
      <c r="F1824" s="19">
        <v>1</v>
      </c>
      <c r="G1824" s="19">
        <v>0</v>
      </c>
      <c r="H1824" s="19">
        <v>0</v>
      </c>
      <c r="I1824" s="19">
        <v>1</v>
      </c>
      <c r="J1824" s="19">
        <v>1</v>
      </c>
      <c r="K1824" s="19">
        <v>0</v>
      </c>
      <c r="L1824" s="19">
        <v>0</v>
      </c>
      <c r="M1824" s="19">
        <v>0</v>
      </c>
      <c r="N1824" s="19">
        <v>0</v>
      </c>
      <c r="O1824" s="19">
        <v>0</v>
      </c>
      <c r="P1824" s="19">
        <v>0</v>
      </c>
      <c r="Q1824" s="19">
        <v>0</v>
      </c>
      <c r="R1824" s="19">
        <v>0</v>
      </c>
      <c r="S1824" s="19">
        <v>0</v>
      </c>
      <c r="T1824" s="19">
        <v>0</v>
      </c>
      <c r="U1824" s="19">
        <v>0</v>
      </c>
      <c r="V1824" s="19">
        <v>0</v>
      </c>
      <c r="W1824" s="19">
        <v>0</v>
      </c>
      <c r="X1824" s="19">
        <v>0</v>
      </c>
      <c r="Y1824" s="19">
        <v>0</v>
      </c>
      <c r="Z1824" s="19">
        <v>1</v>
      </c>
      <c r="AA1824" s="21">
        <v>1</v>
      </c>
      <c r="AB1824" s="21">
        <v>0</v>
      </c>
      <c r="AC1824" s="21">
        <v>0</v>
      </c>
      <c r="AD1824" s="21">
        <v>0</v>
      </c>
      <c r="AE1824" s="21">
        <v>0</v>
      </c>
      <c r="AF1824" s="21">
        <v>1</v>
      </c>
      <c r="AG1824" s="21">
        <v>1</v>
      </c>
      <c r="AH1824" s="21">
        <v>0</v>
      </c>
      <c r="AI1824" s="21">
        <v>0</v>
      </c>
      <c r="AJ1824" s="21">
        <v>0</v>
      </c>
      <c r="AK1824" s="21">
        <v>0</v>
      </c>
      <c r="AL1824" s="21">
        <v>0</v>
      </c>
      <c r="AM1824" s="21">
        <v>0</v>
      </c>
      <c r="AN1824" s="21">
        <v>0</v>
      </c>
      <c r="AO1824" s="21">
        <v>0</v>
      </c>
      <c r="AP1824" s="21">
        <v>0</v>
      </c>
      <c r="AQ1824" s="21">
        <v>0</v>
      </c>
      <c r="AR1824" s="21">
        <v>0</v>
      </c>
      <c r="AS1824" s="21">
        <v>0</v>
      </c>
    </row>
    <row r="1825" spans="1:45" x14ac:dyDescent="0.2">
      <c r="A1825" s="33"/>
      <c r="B1825" s="29" t="s">
        <v>2481</v>
      </c>
      <c r="C1825" s="35" t="s">
        <v>1779</v>
      </c>
      <c r="D1825" s="19">
        <v>0</v>
      </c>
      <c r="E1825" s="19">
        <v>1</v>
      </c>
      <c r="F1825" s="19">
        <v>1</v>
      </c>
      <c r="G1825" s="19">
        <v>0</v>
      </c>
      <c r="H1825" s="19">
        <v>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 s="19">
        <v>0</v>
      </c>
      <c r="O1825" s="19">
        <v>1</v>
      </c>
      <c r="P1825" s="19">
        <v>1</v>
      </c>
      <c r="Q1825" s="19">
        <v>0</v>
      </c>
      <c r="R1825" s="19">
        <v>0</v>
      </c>
      <c r="S1825" s="19">
        <v>0</v>
      </c>
      <c r="T1825" s="19">
        <v>0</v>
      </c>
      <c r="U1825" s="19">
        <v>0</v>
      </c>
      <c r="V1825" s="19">
        <v>0</v>
      </c>
      <c r="W1825" s="19">
        <v>0</v>
      </c>
      <c r="X1825" s="19">
        <v>0</v>
      </c>
      <c r="Y1825" s="19">
        <v>0</v>
      </c>
      <c r="Z1825" s="19">
        <v>1</v>
      </c>
      <c r="AA1825" s="21">
        <v>1</v>
      </c>
      <c r="AB1825" s="21">
        <v>0</v>
      </c>
      <c r="AC1825" s="21">
        <v>0</v>
      </c>
      <c r="AD1825" s="21">
        <v>0</v>
      </c>
      <c r="AE1825" s="21">
        <v>0</v>
      </c>
      <c r="AF1825" s="21">
        <v>0</v>
      </c>
      <c r="AG1825" s="21">
        <v>0</v>
      </c>
      <c r="AH1825" s="21">
        <v>0</v>
      </c>
      <c r="AI1825" s="21">
        <v>0</v>
      </c>
      <c r="AJ1825" s="21">
        <v>1</v>
      </c>
      <c r="AK1825" s="21">
        <v>1</v>
      </c>
      <c r="AL1825" s="21">
        <v>0</v>
      </c>
      <c r="AM1825" s="21">
        <v>0</v>
      </c>
      <c r="AN1825" s="21">
        <v>0</v>
      </c>
      <c r="AO1825" s="21">
        <v>0</v>
      </c>
      <c r="AP1825" s="21">
        <v>0</v>
      </c>
      <c r="AQ1825" s="21">
        <v>0</v>
      </c>
      <c r="AR1825" s="21">
        <v>0</v>
      </c>
      <c r="AS1825" s="21">
        <v>0</v>
      </c>
    </row>
    <row r="1826" spans="1:45" x14ac:dyDescent="0.2">
      <c r="A1826" s="33"/>
      <c r="B1826" s="29" t="s">
        <v>1784</v>
      </c>
      <c r="C1826" s="35" t="s">
        <v>1785</v>
      </c>
      <c r="D1826" s="19">
        <v>6</v>
      </c>
      <c r="E1826" s="19">
        <v>9</v>
      </c>
      <c r="F1826" s="19">
        <v>9</v>
      </c>
      <c r="G1826" s="19">
        <v>0</v>
      </c>
      <c r="H1826" s="19">
        <v>0</v>
      </c>
      <c r="I1826" s="19">
        <v>0</v>
      </c>
      <c r="J1826" s="19">
        <v>0</v>
      </c>
      <c r="K1826" s="19">
        <v>0</v>
      </c>
      <c r="L1826" s="19">
        <v>0</v>
      </c>
      <c r="M1826" s="19">
        <v>2</v>
      </c>
      <c r="N1826" s="19">
        <v>2</v>
      </c>
      <c r="O1826" s="19">
        <v>2</v>
      </c>
      <c r="P1826" s="19">
        <v>2</v>
      </c>
      <c r="Q1826" s="19">
        <v>3</v>
      </c>
      <c r="R1826" s="19">
        <v>3</v>
      </c>
      <c r="S1826" s="19">
        <v>1</v>
      </c>
      <c r="T1826" s="19">
        <v>1</v>
      </c>
      <c r="U1826" s="19">
        <v>0</v>
      </c>
      <c r="V1826" s="19">
        <v>0</v>
      </c>
      <c r="W1826" s="19">
        <v>1</v>
      </c>
      <c r="X1826" s="19">
        <v>1</v>
      </c>
      <c r="Y1826" s="19">
        <v>1</v>
      </c>
      <c r="Z1826" s="19">
        <v>3</v>
      </c>
      <c r="AA1826" s="21">
        <v>3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1</v>
      </c>
      <c r="AI1826" s="21">
        <v>1</v>
      </c>
      <c r="AJ1826" s="21">
        <v>1</v>
      </c>
      <c r="AK1826" s="21">
        <v>1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1</v>
      </c>
      <c r="AS1826" s="21">
        <v>1</v>
      </c>
    </row>
    <row r="1827" spans="1:45" ht="25.5" x14ac:dyDescent="0.2">
      <c r="A1827" s="33"/>
      <c r="B1827" s="29" t="s">
        <v>1786</v>
      </c>
      <c r="C1827" s="35" t="s">
        <v>1785</v>
      </c>
      <c r="D1827" s="19">
        <v>0</v>
      </c>
      <c r="E1827" s="19">
        <v>1</v>
      </c>
      <c r="F1827" s="19">
        <v>1</v>
      </c>
      <c r="G1827" s="19">
        <v>0</v>
      </c>
      <c r="H1827" s="19">
        <v>0</v>
      </c>
      <c r="I1827" s="19">
        <v>0</v>
      </c>
      <c r="J1827" s="19">
        <v>0</v>
      </c>
      <c r="K1827" s="19">
        <v>0</v>
      </c>
      <c r="L1827" s="19">
        <v>0</v>
      </c>
      <c r="M1827" s="19">
        <v>0</v>
      </c>
      <c r="N1827" s="19">
        <v>0</v>
      </c>
      <c r="O1827" s="19">
        <v>0</v>
      </c>
      <c r="P1827" s="19">
        <v>0</v>
      </c>
      <c r="Q1827" s="19">
        <v>0</v>
      </c>
      <c r="R1827" s="19">
        <v>0</v>
      </c>
      <c r="S1827" s="19">
        <v>0</v>
      </c>
      <c r="T1827" s="19">
        <v>0</v>
      </c>
      <c r="U1827" s="19">
        <v>0</v>
      </c>
      <c r="V1827" s="19">
        <v>0</v>
      </c>
      <c r="W1827" s="19">
        <v>1</v>
      </c>
      <c r="X1827" s="19">
        <v>1</v>
      </c>
      <c r="Y1827" s="19">
        <v>0</v>
      </c>
      <c r="Z1827" s="19">
        <v>0</v>
      </c>
      <c r="AA1827" s="21">
        <v>0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0</v>
      </c>
      <c r="AO1827" s="21">
        <v>0</v>
      </c>
      <c r="AP1827" s="21">
        <v>0</v>
      </c>
      <c r="AQ1827" s="21">
        <v>0</v>
      </c>
      <c r="AR1827" s="21">
        <v>0</v>
      </c>
      <c r="AS1827" s="21">
        <v>0</v>
      </c>
    </row>
    <row r="1828" spans="1:45" x14ac:dyDescent="0.2">
      <c r="A1828" s="33"/>
      <c r="B1828" s="29" t="s">
        <v>1787</v>
      </c>
      <c r="C1828" s="35" t="s">
        <v>1785</v>
      </c>
      <c r="D1828" s="19">
        <v>7</v>
      </c>
      <c r="E1828" s="19">
        <v>2</v>
      </c>
      <c r="F1828" s="19">
        <v>2</v>
      </c>
      <c r="G1828" s="19">
        <v>0</v>
      </c>
      <c r="H1828" s="19">
        <v>0</v>
      </c>
      <c r="I1828" s="19">
        <v>0</v>
      </c>
      <c r="J1828" s="19">
        <v>0</v>
      </c>
      <c r="K1828" s="19">
        <v>0</v>
      </c>
      <c r="L1828" s="19">
        <v>0</v>
      </c>
      <c r="M1828" s="19">
        <v>0</v>
      </c>
      <c r="N1828" s="19">
        <v>0</v>
      </c>
      <c r="O1828" s="19">
        <v>1</v>
      </c>
      <c r="P1828" s="19">
        <v>1</v>
      </c>
      <c r="Q1828" s="19">
        <v>1</v>
      </c>
      <c r="R1828" s="19">
        <v>1</v>
      </c>
      <c r="S1828" s="19">
        <v>0</v>
      </c>
      <c r="T1828" s="19">
        <v>0</v>
      </c>
      <c r="U1828" s="19">
        <v>0</v>
      </c>
      <c r="V1828" s="19">
        <v>0</v>
      </c>
      <c r="W1828" s="19">
        <v>0</v>
      </c>
      <c r="X1828" s="19">
        <v>0</v>
      </c>
      <c r="Y1828" s="19">
        <v>0</v>
      </c>
      <c r="Z1828" s="19">
        <v>1</v>
      </c>
      <c r="AA1828" s="21">
        <v>1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1</v>
      </c>
      <c r="AM1828" s="21">
        <v>1</v>
      </c>
      <c r="AN1828" s="21">
        <v>0</v>
      </c>
      <c r="AO1828" s="21">
        <v>0</v>
      </c>
      <c r="AP1828" s="21">
        <v>0</v>
      </c>
      <c r="AQ1828" s="21">
        <v>0</v>
      </c>
      <c r="AR1828" s="21">
        <v>0</v>
      </c>
      <c r="AS1828" s="21">
        <v>0</v>
      </c>
    </row>
    <row r="1829" spans="1:45" ht="25.5" x14ac:dyDescent="0.2">
      <c r="A1829" s="33"/>
      <c r="B1829" s="29" t="s">
        <v>1788</v>
      </c>
      <c r="C1829" s="35" t="s">
        <v>1785</v>
      </c>
      <c r="D1829" s="19">
        <v>0</v>
      </c>
      <c r="E1829" s="19">
        <v>6</v>
      </c>
      <c r="F1829" s="19">
        <v>6</v>
      </c>
      <c r="G1829" s="19">
        <v>0</v>
      </c>
      <c r="H1829" s="19">
        <v>0</v>
      </c>
      <c r="I1829" s="19">
        <v>0</v>
      </c>
      <c r="J1829" s="19">
        <v>0</v>
      </c>
      <c r="K1829" s="19">
        <v>1</v>
      </c>
      <c r="L1829" s="19">
        <v>1</v>
      </c>
      <c r="M1829" s="19">
        <v>3</v>
      </c>
      <c r="N1829" s="19">
        <v>3</v>
      </c>
      <c r="O1829" s="19">
        <v>0</v>
      </c>
      <c r="P1829" s="19">
        <v>0</v>
      </c>
      <c r="Q1829" s="19">
        <v>0</v>
      </c>
      <c r="R1829" s="19">
        <v>0</v>
      </c>
      <c r="S1829" s="19">
        <v>1</v>
      </c>
      <c r="T1829" s="19">
        <v>1</v>
      </c>
      <c r="U1829" s="19">
        <v>0</v>
      </c>
      <c r="V1829" s="19">
        <v>0</v>
      </c>
      <c r="W1829" s="19">
        <v>1</v>
      </c>
      <c r="X1829" s="19">
        <v>1</v>
      </c>
      <c r="Y1829" s="19">
        <v>0</v>
      </c>
      <c r="Z1829" s="19">
        <v>0</v>
      </c>
      <c r="AA1829" s="21">
        <v>0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0</v>
      </c>
      <c r="AI1829" s="21">
        <v>0</v>
      </c>
      <c r="AJ1829" s="21">
        <v>0</v>
      </c>
      <c r="AK1829" s="21">
        <v>0</v>
      </c>
      <c r="AL1829" s="21">
        <v>0</v>
      </c>
      <c r="AM1829" s="21">
        <v>0</v>
      </c>
      <c r="AN1829" s="21">
        <v>0</v>
      </c>
      <c r="AO1829" s="21">
        <v>0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25.5" x14ac:dyDescent="0.2">
      <c r="A1830" s="33"/>
      <c r="B1830" s="29" t="s">
        <v>2252</v>
      </c>
      <c r="C1830" s="35" t="s">
        <v>1785</v>
      </c>
      <c r="D1830" s="19">
        <v>0</v>
      </c>
      <c r="E1830" s="19">
        <v>1</v>
      </c>
      <c r="F1830" s="19">
        <v>1</v>
      </c>
      <c r="G1830" s="19">
        <v>0</v>
      </c>
      <c r="H1830" s="19">
        <v>0</v>
      </c>
      <c r="I1830" s="19">
        <v>0</v>
      </c>
      <c r="J1830" s="19">
        <v>0</v>
      </c>
      <c r="K1830" s="19">
        <v>0</v>
      </c>
      <c r="L1830" s="19">
        <v>0</v>
      </c>
      <c r="M1830" s="19">
        <v>1</v>
      </c>
      <c r="N1830" s="19">
        <v>1</v>
      </c>
      <c r="O1830" s="19">
        <v>0</v>
      </c>
      <c r="P1830" s="19">
        <v>0</v>
      </c>
      <c r="Q1830" s="19">
        <v>0</v>
      </c>
      <c r="R1830" s="19">
        <v>0</v>
      </c>
      <c r="S1830" s="19">
        <v>0</v>
      </c>
      <c r="T1830" s="19">
        <v>0</v>
      </c>
      <c r="U1830" s="19">
        <v>0</v>
      </c>
      <c r="V1830" s="19">
        <v>0</v>
      </c>
      <c r="W1830" s="19">
        <v>0</v>
      </c>
      <c r="X1830" s="19">
        <v>0</v>
      </c>
      <c r="Y1830" s="19">
        <v>0</v>
      </c>
      <c r="Z1830" s="19">
        <v>1</v>
      </c>
      <c r="AA1830" s="21">
        <v>1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1</v>
      </c>
      <c r="AI1830" s="21">
        <v>1</v>
      </c>
      <c r="AJ1830" s="21">
        <v>0</v>
      </c>
      <c r="AK1830" s="21">
        <v>0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x14ac:dyDescent="0.2">
      <c r="A1831" s="33"/>
      <c r="B1831" s="29" t="s">
        <v>1789</v>
      </c>
      <c r="C1831" s="35" t="s">
        <v>1790</v>
      </c>
      <c r="D1831" s="19">
        <v>0</v>
      </c>
      <c r="E1831" s="19">
        <v>1</v>
      </c>
      <c r="F1831" s="19">
        <v>1</v>
      </c>
      <c r="G1831" s="19">
        <v>0</v>
      </c>
      <c r="H1831" s="19">
        <v>0</v>
      </c>
      <c r="I1831" s="19">
        <v>0</v>
      </c>
      <c r="J1831" s="19">
        <v>0</v>
      </c>
      <c r="K1831" s="19">
        <v>0</v>
      </c>
      <c r="L1831" s="19">
        <v>0</v>
      </c>
      <c r="M1831" s="19">
        <v>0</v>
      </c>
      <c r="N1831" s="19">
        <v>0</v>
      </c>
      <c r="O1831" s="19">
        <v>0</v>
      </c>
      <c r="P1831" s="19">
        <v>0</v>
      </c>
      <c r="Q1831" s="19">
        <v>0</v>
      </c>
      <c r="R1831" s="19">
        <v>0</v>
      </c>
      <c r="S1831" s="19">
        <v>0</v>
      </c>
      <c r="T1831" s="19">
        <v>0</v>
      </c>
      <c r="U1831" s="19">
        <v>1</v>
      </c>
      <c r="V1831" s="19">
        <v>1</v>
      </c>
      <c r="W1831" s="19">
        <v>0</v>
      </c>
      <c r="X1831" s="19">
        <v>0</v>
      </c>
      <c r="Y1831" s="19">
        <v>0</v>
      </c>
      <c r="Z1831" s="19">
        <v>0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25.5" x14ac:dyDescent="0.2">
      <c r="A1832" s="33"/>
      <c r="B1832" s="29" t="s">
        <v>1791</v>
      </c>
      <c r="C1832" s="35" t="s">
        <v>1790</v>
      </c>
      <c r="D1832" s="19">
        <v>1</v>
      </c>
      <c r="E1832" s="19">
        <v>9</v>
      </c>
      <c r="F1832" s="19">
        <v>0</v>
      </c>
      <c r="G1832" s="19">
        <v>0</v>
      </c>
      <c r="H1832" s="19">
        <v>0</v>
      </c>
      <c r="I1832" s="19">
        <v>2</v>
      </c>
      <c r="J1832" s="19">
        <v>0</v>
      </c>
      <c r="K1832" s="19">
        <v>1</v>
      </c>
      <c r="L1832" s="19">
        <v>0</v>
      </c>
      <c r="M1832" s="19">
        <v>1</v>
      </c>
      <c r="N1832" s="19">
        <v>0</v>
      </c>
      <c r="O1832" s="19">
        <v>2</v>
      </c>
      <c r="P1832" s="19">
        <v>0</v>
      </c>
      <c r="Q1832" s="19">
        <v>1</v>
      </c>
      <c r="R1832" s="19">
        <v>0</v>
      </c>
      <c r="S1832" s="19">
        <v>2</v>
      </c>
      <c r="T1832" s="19">
        <v>0</v>
      </c>
      <c r="U1832" s="19">
        <v>0</v>
      </c>
      <c r="V1832" s="19">
        <v>0</v>
      </c>
      <c r="W1832" s="19">
        <v>0</v>
      </c>
      <c r="X1832" s="19">
        <v>0</v>
      </c>
      <c r="Y1832" s="19">
        <v>0</v>
      </c>
      <c r="Z1832" s="19">
        <v>0</v>
      </c>
      <c r="AA1832" s="21">
        <v>0</v>
      </c>
      <c r="AB1832" s="21">
        <v>0</v>
      </c>
      <c r="AC1832" s="21">
        <v>0</v>
      </c>
      <c r="AD1832" s="21">
        <v>0</v>
      </c>
      <c r="AE1832" s="21">
        <v>0</v>
      </c>
      <c r="AF1832" s="21">
        <v>0</v>
      </c>
      <c r="AG1832" s="21">
        <v>0</v>
      </c>
      <c r="AH1832" s="21">
        <v>0</v>
      </c>
      <c r="AI1832" s="21">
        <v>0</v>
      </c>
      <c r="AJ1832" s="21">
        <v>0</v>
      </c>
      <c r="AK1832" s="21">
        <v>0</v>
      </c>
      <c r="AL1832" s="21">
        <v>0</v>
      </c>
      <c r="AM1832" s="21">
        <v>0</v>
      </c>
      <c r="AN1832" s="21">
        <v>0</v>
      </c>
      <c r="AO1832" s="21">
        <v>0</v>
      </c>
      <c r="AP1832" s="21">
        <v>0</v>
      </c>
      <c r="AQ1832" s="21">
        <v>0</v>
      </c>
      <c r="AR1832" s="21">
        <v>0</v>
      </c>
      <c r="AS1832" s="21">
        <v>0</v>
      </c>
    </row>
    <row r="1833" spans="1:45" x14ac:dyDescent="0.2">
      <c r="A1833" s="33"/>
      <c r="B1833" s="29" t="s">
        <v>2161</v>
      </c>
      <c r="C1833" s="35" t="s">
        <v>1793</v>
      </c>
      <c r="D1833" s="19">
        <v>0</v>
      </c>
      <c r="E1833" s="19">
        <v>0</v>
      </c>
      <c r="F1833" s="19">
        <v>0</v>
      </c>
      <c r="G1833" s="19">
        <v>0</v>
      </c>
      <c r="H1833" s="19">
        <v>0</v>
      </c>
      <c r="I1833" s="19">
        <v>0</v>
      </c>
      <c r="J1833" s="19">
        <v>0</v>
      </c>
      <c r="K1833" s="19">
        <v>0</v>
      </c>
      <c r="L1833" s="19">
        <v>0</v>
      </c>
      <c r="M1833" s="19">
        <v>0</v>
      </c>
      <c r="N1833" s="19">
        <v>0</v>
      </c>
      <c r="O1833" s="19">
        <v>0</v>
      </c>
      <c r="P1833" s="19">
        <v>0</v>
      </c>
      <c r="Q1833" s="19">
        <v>0</v>
      </c>
      <c r="R1833" s="19">
        <v>0</v>
      </c>
      <c r="S1833" s="19">
        <v>0</v>
      </c>
      <c r="T1833" s="19">
        <v>0</v>
      </c>
      <c r="U1833" s="19">
        <v>0</v>
      </c>
      <c r="V1833" s="19">
        <v>0</v>
      </c>
      <c r="W1833" s="19">
        <v>0</v>
      </c>
      <c r="X1833" s="19">
        <v>0</v>
      </c>
      <c r="Y1833" s="19">
        <v>0</v>
      </c>
      <c r="Z1833" s="19">
        <v>0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0</v>
      </c>
      <c r="AI1833" s="21">
        <v>0</v>
      </c>
      <c r="AJ1833" s="21">
        <v>0</v>
      </c>
      <c r="AK1833" s="21">
        <v>0</v>
      </c>
      <c r="AL1833" s="21">
        <v>0</v>
      </c>
      <c r="AM1833" s="21">
        <v>0</v>
      </c>
      <c r="AN1833" s="21">
        <v>0</v>
      </c>
      <c r="AO1833" s="21">
        <v>0</v>
      </c>
      <c r="AP1833" s="21">
        <v>0</v>
      </c>
      <c r="AQ1833" s="21">
        <v>0</v>
      </c>
      <c r="AR1833" s="21">
        <v>0</v>
      </c>
      <c r="AS1833" s="21">
        <v>0</v>
      </c>
    </row>
    <row r="1834" spans="1:45" x14ac:dyDescent="0.2">
      <c r="A1834" s="33"/>
      <c r="B1834" s="29" t="s">
        <v>1792</v>
      </c>
      <c r="C1834" s="35" t="s">
        <v>1793</v>
      </c>
      <c r="D1834" s="19">
        <v>0</v>
      </c>
      <c r="E1834" s="19">
        <v>6</v>
      </c>
      <c r="F1834" s="19">
        <v>5</v>
      </c>
      <c r="G1834" s="19">
        <v>0</v>
      </c>
      <c r="H1834" s="19">
        <v>0</v>
      </c>
      <c r="I1834" s="19">
        <v>1</v>
      </c>
      <c r="J1834" s="19">
        <v>0</v>
      </c>
      <c r="K1834" s="19">
        <v>0</v>
      </c>
      <c r="L1834" s="19">
        <v>0</v>
      </c>
      <c r="M1834" s="19">
        <v>0</v>
      </c>
      <c r="N1834" s="19">
        <v>0</v>
      </c>
      <c r="O1834" s="19">
        <v>2</v>
      </c>
      <c r="P1834" s="19">
        <v>2</v>
      </c>
      <c r="Q1834" s="19">
        <v>0</v>
      </c>
      <c r="R1834" s="19">
        <v>0</v>
      </c>
      <c r="S1834" s="19">
        <v>3</v>
      </c>
      <c r="T1834" s="19">
        <v>3</v>
      </c>
      <c r="U1834" s="19">
        <v>0</v>
      </c>
      <c r="V1834" s="19">
        <v>0</v>
      </c>
      <c r="W1834" s="19">
        <v>0</v>
      </c>
      <c r="X1834" s="19">
        <v>0</v>
      </c>
      <c r="Y1834" s="19">
        <v>0</v>
      </c>
      <c r="Z1834" s="19">
        <v>5</v>
      </c>
      <c r="AA1834" s="21">
        <v>4</v>
      </c>
      <c r="AB1834" s="21">
        <v>0</v>
      </c>
      <c r="AC1834" s="21">
        <v>0</v>
      </c>
      <c r="AD1834" s="21">
        <v>1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2</v>
      </c>
      <c r="AK1834" s="21">
        <v>2</v>
      </c>
      <c r="AL1834" s="21">
        <v>0</v>
      </c>
      <c r="AM1834" s="21">
        <v>0</v>
      </c>
      <c r="AN1834" s="21">
        <v>2</v>
      </c>
      <c r="AO1834" s="21">
        <v>2</v>
      </c>
      <c r="AP1834" s="21">
        <v>0</v>
      </c>
      <c r="AQ1834" s="21">
        <v>0</v>
      </c>
      <c r="AR1834" s="21">
        <v>0</v>
      </c>
      <c r="AS1834" s="21">
        <v>0</v>
      </c>
    </row>
    <row r="1835" spans="1:45" ht="25.5" x14ac:dyDescent="0.2">
      <c r="A1835" s="33"/>
      <c r="B1835" s="29" t="s">
        <v>1794</v>
      </c>
      <c r="C1835" s="35" t="s">
        <v>1793</v>
      </c>
      <c r="D1835" s="19">
        <v>4</v>
      </c>
      <c r="E1835" s="19">
        <v>20</v>
      </c>
      <c r="F1835" s="19">
        <v>20</v>
      </c>
      <c r="G1835" s="19">
        <v>0</v>
      </c>
      <c r="H1835" s="19">
        <v>0</v>
      </c>
      <c r="I1835" s="19">
        <v>0</v>
      </c>
      <c r="J1835" s="19">
        <v>0</v>
      </c>
      <c r="K1835" s="19">
        <v>1</v>
      </c>
      <c r="L1835" s="19">
        <v>1</v>
      </c>
      <c r="M1835" s="19">
        <v>1</v>
      </c>
      <c r="N1835" s="19">
        <v>1</v>
      </c>
      <c r="O1835" s="19">
        <v>2</v>
      </c>
      <c r="P1835" s="19">
        <v>2</v>
      </c>
      <c r="Q1835" s="19">
        <v>8</v>
      </c>
      <c r="R1835" s="19">
        <v>8</v>
      </c>
      <c r="S1835" s="19">
        <v>1</v>
      </c>
      <c r="T1835" s="19">
        <v>1</v>
      </c>
      <c r="U1835" s="19">
        <v>3</v>
      </c>
      <c r="V1835" s="19">
        <v>3</v>
      </c>
      <c r="W1835" s="19">
        <v>4</v>
      </c>
      <c r="X1835" s="19">
        <v>4</v>
      </c>
      <c r="Y1835" s="19">
        <v>0</v>
      </c>
      <c r="Z1835" s="19">
        <v>8</v>
      </c>
      <c r="AA1835" s="21">
        <v>8</v>
      </c>
      <c r="AB1835" s="21">
        <v>0</v>
      </c>
      <c r="AC1835" s="21">
        <v>0</v>
      </c>
      <c r="AD1835" s="21">
        <v>0</v>
      </c>
      <c r="AE1835" s="21">
        <v>0</v>
      </c>
      <c r="AF1835" s="21">
        <v>0</v>
      </c>
      <c r="AG1835" s="21">
        <v>0</v>
      </c>
      <c r="AH1835" s="21">
        <v>1</v>
      </c>
      <c r="AI1835" s="21">
        <v>1</v>
      </c>
      <c r="AJ1835" s="21">
        <v>1</v>
      </c>
      <c r="AK1835" s="21">
        <v>1</v>
      </c>
      <c r="AL1835" s="21">
        <v>3</v>
      </c>
      <c r="AM1835" s="21">
        <v>3</v>
      </c>
      <c r="AN1835" s="21">
        <v>1</v>
      </c>
      <c r="AO1835" s="21">
        <v>1</v>
      </c>
      <c r="AP1835" s="21">
        <v>2</v>
      </c>
      <c r="AQ1835" s="21">
        <v>2</v>
      </c>
      <c r="AR1835" s="21">
        <v>0</v>
      </c>
      <c r="AS1835" s="21">
        <v>0</v>
      </c>
    </row>
    <row r="1836" spans="1:45" ht="25.5" x14ac:dyDescent="0.2">
      <c r="A1836" s="33"/>
      <c r="B1836" s="29" t="s">
        <v>1795</v>
      </c>
      <c r="C1836" s="35" t="s">
        <v>1793</v>
      </c>
      <c r="D1836" s="19">
        <v>0</v>
      </c>
      <c r="E1836" s="19">
        <v>1</v>
      </c>
      <c r="F1836" s="19">
        <v>0</v>
      </c>
      <c r="G1836" s="19">
        <v>0</v>
      </c>
      <c r="H1836" s="19">
        <v>0</v>
      </c>
      <c r="I1836" s="19">
        <v>0</v>
      </c>
      <c r="J1836" s="19">
        <v>0</v>
      </c>
      <c r="K1836" s="19">
        <v>1</v>
      </c>
      <c r="L1836" s="19">
        <v>0</v>
      </c>
      <c r="M1836" s="19">
        <v>0</v>
      </c>
      <c r="N1836" s="19">
        <v>0</v>
      </c>
      <c r="O1836" s="19">
        <v>0</v>
      </c>
      <c r="P1836" s="19">
        <v>0</v>
      </c>
      <c r="Q1836" s="19">
        <v>0</v>
      </c>
      <c r="R1836" s="19">
        <v>0</v>
      </c>
      <c r="S1836" s="19">
        <v>0</v>
      </c>
      <c r="T1836" s="19">
        <v>0</v>
      </c>
      <c r="U1836" s="19">
        <v>0</v>
      </c>
      <c r="V1836" s="19">
        <v>0</v>
      </c>
      <c r="W1836" s="19">
        <v>0</v>
      </c>
      <c r="X1836" s="19">
        <v>0</v>
      </c>
      <c r="Y1836" s="19">
        <v>0</v>
      </c>
      <c r="Z1836" s="19">
        <v>0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0</v>
      </c>
      <c r="AS1836" s="21">
        <v>0</v>
      </c>
    </row>
    <row r="1837" spans="1:45" x14ac:dyDescent="0.2">
      <c r="A1837" s="33"/>
      <c r="B1837" s="29" t="s">
        <v>1796</v>
      </c>
      <c r="C1837" s="35" t="s">
        <v>1793</v>
      </c>
      <c r="D1837" s="19">
        <v>0</v>
      </c>
      <c r="E1837" s="19">
        <v>5</v>
      </c>
      <c r="F1837" s="19">
        <v>4</v>
      </c>
      <c r="G1837" s="19">
        <v>0</v>
      </c>
      <c r="H1837" s="19">
        <v>0</v>
      </c>
      <c r="I1837" s="19">
        <v>0</v>
      </c>
      <c r="J1837" s="19">
        <v>0</v>
      </c>
      <c r="K1837" s="19">
        <v>1</v>
      </c>
      <c r="L1837" s="19">
        <v>1</v>
      </c>
      <c r="M1837" s="19">
        <v>1</v>
      </c>
      <c r="N1837" s="19">
        <v>1</v>
      </c>
      <c r="O1837" s="19">
        <v>1</v>
      </c>
      <c r="P1837" s="19">
        <v>0</v>
      </c>
      <c r="Q1837" s="19">
        <v>0</v>
      </c>
      <c r="R1837" s="19">
        <v>0</v>
      </c>
      <c r="S1837" s="19">
        <v>2</v>
      </c>
      <c r="T1837" s="19">
        <v>2</v>
      </c>
      <c r="U1837" s="19">
        <v>0</v>
      </c>
      <c r="V1837" s="19">
        <v>0</v>
      </c>
      <c r="W1837" s="19">
        <v>0</v>
      </c>
      <c r="X1837" s="19">
        <v>0</v>
      </c>
      <c r="Y1837" s="19">
        <v>0</v>
      </c>
      <c r="Z1837" s="19">
        <v>2</v>
      </c>
      <c r="AA1837" s="21">
        <v>2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1</v>
      </c>
      <c r="AI1837" s="21">
        <v>1</v>
      </c>
      <c r="AJ1837" s="21">
        <v>0</v>
      </c>
      <c r="AK1837" s="21">
        <v>0</v>
      </c>
      <c r="AL1837" s="21">
        <v>0</v>
      </c>
      <c r="AM1837" s="21">
        <v>0</v>
      </c>
      <c r="AN1837" s="21">
        <v>1</v>
      </c>
      <c r="AO1837" s="21">
        <v>1</v>
      </c>
      <c r="AP1837" s="21">
        <v>0</v>
      </c>
      <c r="AQ1837" s="21">
        <v>0</v>
      </c>
      <c r="AR1837" s="21">
        <v>0</v>
      </c>
      <c r="AS1837" s="21">
        <v>0</v>
      </c>
    </row>
    <row r="1838" spans="1:45" ht="25.5" x14ac:dyDescent="0.2">
      <c r="A1838" s="33"/>
      <c r="B1838" s="29" t="s">
        <v>1797</v>
      </c>
      <c r="C1838" s="35" t="s">
        <v>1793</v>
      </c>
      <c r="D1838" s="19">
        <v>0</v>
      </c>
      <c r="E1838" s="19">
        <v>0</v>
      </c>
      <c r="F1838" s="19">
        <v>0</v>
      </c>
      <c r="G1838" s="19">
        <v>0</v>
      </c>
      <c r="H1838" s="19">
        <v>0</v>
      </c>
      <c r="I1838" s="19">
        <v>0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19">
        <v>0</v>
      </c>
      <c r="P1838" s="19">
        <v>0</v>
      </c>
      <c r="Q1838" s="19">
        <v>0</v>
      </c>
      <c r="R1838" s="19">
        <v>0</v>
      </c>
      <c r="S1838" s="19">
        <v>0</v>
      </c>
      <c r="T1838" s="19">
        <v>0</v>
      </c>
      <c r="U1838" s="19">
        <v>0</v>
      </c>
      <c r="V1838" s="19">
        <v>0</v>
      </c>
      <c r="W1838" s="19">
        <v>0</v>
      </c>
      <c r="X1838" s="19">
        <v>0</v>
      </c>
      <c r="Y1838" s="19">
        <v>0</v>
      </c>
      <c r="Z1838" s="19">
        <v>0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0</v>
      </c>
      <c r="AK1838" s="21">
        <v>0</v>
      </c>
      <c r="AL1838" s="21">
        <v>0</v>
      </c>
      <c r="AM1838" s="21">
        <v>0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25.5" x14ac:dyDescent="0.2">
      <c r="A1839" s="33"/>
      <c r="B1839" s="29" t="s">
        <v>2380</v>
      </c>
      <c r="C1839" s="35" t="s">
        <v>1793</v>
      </c>
      <c r="D1839" s="19">
        <v>0</v>
      </c>
      <c r="E1839" s="19">
        <v>0</v>
      </c>
      <c r="F1839" s="19">
        <v>0</v>
      </c>
      <c r="G1839" s="19">
        <v>0</v>
      </c>
      <c r="H1839" s="19">
        <v>0</v>
      </c>
      <c r="I1839" s="19">
        <v>0</v>
      </c>
      <c r="J1839" s="19">
        <v>0</v>
      </c>
      <c r="K1839" s="19">
        <v>0</v>
      </c>
      <c r="L1839" s="19">
        <v>0</v>
      </c>
      <c r="M1839" s="19">
        <v>0</v>
      </c>
      <c r="N1839" s="19">
        <v>0</v>
      </c>
      <c r="O1839" s="19">
        <v>0</v>
      </c>
      <c r="P1839" s="19">
        <v>0</v>
      </c>
      <c r="Q1839" s="19">
        <v>0</v>
      </c>
      <c r="R1839" s="19">
        <v>0</v>
      </c>
      <c r="S1839" s="19">
        <v>0</v>
      </c>
      <c r="T1839" s="19">
        <v>0</v>
      </c>
      <c r="U1839" s="19">
        <v>0</v>
      </c>
      <c r="V1839" s="19">
        <v>0</v>
      </c>
      <c r="W1839" s="19">
        <v>0</v>
      </c>
      <c r="X1839" s="19">
        <v>0</v>
      </c>
      <c r="Y1839" s="19">
        <v>0</v>
      </c>
      <c r="Z1839" s="19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x14ac:dyDescent="0.2">
      <c r="A1840" s="33"/>
      <c r="B1840" s="29" t="s">
        <v>1798</v>
      </c>
      <c r="C1840" s="35" t="s">
        <v>1793</v>
      </c>
      <c r="D1840" s="19">
        <v>0</v>
      </c>
      <c r="E1840" s="19">
        <v>9</v>
      </c>
      <c r="F1840" s="19">
        <v>8</v>
      </c>
      <c r="G1840" s="19">
        <v>0</v>
      </c>
      <c r="H1840" s="19">
        <v>0</v>
      </c>
      <c r="I1840" s="19">
        <v>2</v>
      </c>
      <c r="J1840" s="19">
        <v>2</v>
      </c>
      <c r="K1840" s="19">
        <v>0</v>
      </c>
      <c r="L1840" s="19">
        <v>0</v>
      </c>
      <c r="M1840" s="19">
        <v>0</v>
      </c>
      <c r="N1840" s="19">
        <v>0</v>
      </c>
      <c r="O1840" s="19">
        <v>1</v>
      </c>
      <c r="P1840" s="19">
        <v>1</v>
      </c>
      <c r="Q1840" s="19">
        <v>1</v>
      </c>
      <c r="R1840" s="19">
        <v>0</v>
      </c>
      <c r="S1840" s="19">
        <v>2</v>
      </c>
      <c r="T1840" s="19">
        <v>2</v>
      </c>
      <c r="U1840" s="19">
        <v>3</v>
      </c>
      <c r="V1840" s="19">
        <v>3</v>
      </c>
      <c r="W1840" s="19">
        <v>0</v>
      </c>
      <c r="X1840" s="19">
        <v>0</v>
      </c>
      <c r="Y1840" s="19">
        <v>0</v>
      </c>
      <c r="Z1840" s="19">
        <v>3</v>
      </c>
      <c r="AA1840" s="21">
        <v>3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1</v>
      </c>
      <c r="AK1840" s="21">
        <v>1</v>
      </c>
      <c r="AL1840" s="21">
        <v>0</v>
      </c>
      <c r="AM1840" s="21">
        <v>0</v>
      </c>
      <c r="AN1840" s="21">
        <v>1</v>
      </c>
      <c r="AO1840" s="21">
        <v>1</v>
      </c>
      <c r="AP1840" s="21">
        <v>1</v>
      </c>
      <c r="AQ1840" s="21">
        <v>1</v>
      </c>
      <c r="AR1840" s="21">
        <v>0</v>
      </c>
      <c r="AS1840" s="21">
        <v>0</v>
      </c>
    </row>
    <row r="1841" spans="1:45" ht="25.5" x14ac:dyDescent="0.2">
      <c r="A1841" s="33"/>
      <c r="B1841" s="29" t="s">
        <v>2253</v>
      </c>
      <c r="C1841" s="35" t="s">
        <v>1793</v>
      </c>
      <c r="D1841" s="19">
        <v>0</v>
      </c>
      <c r="E1841" s="19">
        <v>1</v>
      </c>
      <c r="F1841" s="19">
        <v>1</v>
      </c>
      <c r="G1841" s="19">
        <v>0</v>
      </c>
      <c r="H1841" s="19">
        <v>0</v>
      </c>
      <c r="I1841" s="19">
        <v>0</v>
      </c>
      <c r="J1841" s="19">
        <v>0</v>
      </c>
      <c r="K1841" s="19">
        <v>0</v>
      </c>
      <c r="L1841" s="19">
        <v>0</v>
      </c>
      <c r="M1841" s="19">
        <v>0</v>
      </c>
      <c r="N1841" s="19">
        <v>0</v>
      </c>
      <c r="O1841" s="19">
        <v>0</v>
      </c>
      <c r="P1841" s="19">
        <v>0</v>
      </c>
      <c r="Q1841" s="19">
        <v>1</v>
      </c>
      <c r="R1841" s="19">
        <v>1</v>
      </c>
      <c r="S1841" s="19">
        <v>0</v>
      </c>
      <c r="T1841" s="19">
        <v>0</v>
      </c>
      <c r="U1841" s="19">
        <v>0</v>
      </c>
      <c r="V1841" s="19">
        <v>0</v>
      </c>
      <c r="W1841" s="19">
        <v>0</v>
      </c>
      <c r="X1841" s="19">
        <v>0</v>
      </c>
      <c r="Y1841" s="19">
        <v>0</v>
      </c>
      <c r="Z1841" s="19">
        <v>1</v>
      </c>
      <c r="AA1841" s="21">
        <v>1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0</v>
      </c>
      <c r="AI1841" s="21">
        <v>0</v>
      </c>
      <c r="AJ1841" s="21">
        <v>0</v>
      </c>
      <c r="AK1841" s="21">
        <v>0</v>
      </c>
      <c r="AL1841" s="21">
        <v>1</v>
      </c>
      <c r="AM1841" s="21">
        <v>1</v>
      </c>
      <c r="AN1841" s="21">
        <v>0</v>
      </c>
      <c r="AO1841" s="21">
        <v>0</v>
      </c>
      <c r="AP1841" s="21">
        <v>0</v>
      </c>
      <c r="AQ1841" s="21">
        <v>0</v>
      </c>
      <c r="AR1841" s="21">
        <v>0</v>
      </c>
      <c r="AS1841" s="21">
        <v>0</v>
      </c>
    </row>
    <row r="1842" spans="1:45" ht="25.5" x14ac:dyDescent="0.2">
      <c r="A1842" s="33"/>
      <c r="B1842" s="29" t="s">
        <v>1799</v>
      </c>
      <c r="C1842" s="35" t="s">
        <v>1793</v>
      </c>
      <c r="D1842" s="19">
        <v>0</v>
      </c>
      <c r="E1842" s="19">
        <v>2</v>
      </c>
      <c r="F1842" s="19">
        <v>2</v>
      </c>
      <c r="G1842" s="19">
        <v>0</v>
      </c>
      <c r="H1842" s="19">
        <v>0</v>
      </c>
      <c r="I1842" s="19">
        <v>0</v>
      </c>
      <c r="J1842" s="19">
        <v>0</v>
      </c>
      <c r="K1842" s="19">
        <v>0</v>
      </c>
      <c r="L1842" s="19">
        <v>0</v>
      </c>
      <c r="M1842" s="19">
        <v>0</v>
      </c>
      <c r="N1842" s="19">
        <v>0</v>
      </c>
      <c r="O1842" s="19">
        <v>0</v>
      </c>
      <c r="P1842" s="19">
        <v>0</v>
      </c>
      <c r="Q1842" s="19">
        <v>0</v>
      </c>
      <c r="R1842" s="19">
        <v>0</v>
      </c>
      <c r="S1842" s="19">
        <v>0</v>
      </c>
      <c r="T1842" s="19">
        <v>0</v>
      </c>
      <c r="U1842" s="19">
        <v>0</v>
      </c>
      <c r="V1842" s="19">
        <v>0</v>
      </c>
      <c r="W1842" s="19">
        <v>2</v>
      </c>
      <c r="X1842" s="19">
        <v>2</v>
      </c>
      <c r="Y1842" s="19">
        <v>0</v>
      </c>
      <c r="Z1842" s="19">
        <v>0</v>
      </c>
      <c r="AA1842" s="21">
        <v>0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0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0</v>
      </c>
      <c r="AQ1842" s="21">
        <v>0</v>
      </c>
      <c r="AR1842" s="21">
        <v>0</v>
      </c>
      <c r="AS1842" s="21">
        <v>0</v>
      </c>
    </row>
    <row r="1843" spans="1:45" x14ac:dyDescent="0.2">
      <c r="A1843" s="33"/>
      <c r="B1843" s="29" t="s">
        <v>1800</v>
      </c>
      <c r="C1843" s="35" t="s">
        <v>1801</v>
      </c>
      <c r="D1843" s="19">
        <v>0</v>
      </c>
      <c r="E1843" s="19">
        <v>2</v>
      </c>
      <c r="F1843" s="19">
        <v>2</v>
      </c>
      <c r="G1843" s="19">
        <v>0</v>
      </c>
      <c r="H1843" s="19">
        <v>0</v>
      </c>
      <c r="I1843" s="19">
        <v>0</v>
      </c>
      <c r="J1843" s="19">
        <v>0</v>
      </c>
      <c r="K1843" s="19">
        <v>0</v>
      </c>
      <c r="L1843" s="19">
        <v>0</v>
      </c>
      <c r="M1843" s="19">
        <v>0</v>
      </c>
      <c r="N1843" s="19">
        <v>0</v>
      </c>
      <c r="O1843" s="19">
        <v>0</v>
      </c>
      <c r="P1843" s="19">
        <v>0</v>
      </c>
      <c r="Q1843" s="19">
        <v>2</v>
      </c>
      <c r="R1843" s="19">
        <v>2</v>
      </c>
      <c r="S1843" s="19">
        <v>0</v>
      </c>
      <c r="T1843" s="19">
        <v>0</v>
      </c>
      <c r="U1843" s="19">
        <v>0</v>
      </c>
      <c r="V1843" s="19">
        <v>0</v>
      </c>
      <c r="W1843" s="19">
        <v>0</v>
      </c>
      <c r="X1843" s="19">
        <v>0</v>
      </c>
      <c r="Y1843" s="19">
        <v>0</v>
      </c>
      <c r="Z1843" s="19">
        <v>0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0</v>
      </c>
      <c r="AO1843" s="21">
        <v>0</v>
      </c>
      <c r="AP1843" s="21">
        <v>0</v>
      </c>
      <c r="AQ1843" s="21">
        <v>0</v>
      </c>
      <c r="AR1843" s="21">
        <v>0</v>
      </c>
      <c r="AS1843" s="21">
        <v>0</v>
      </c>
    </row>
    <row r="1844" spans="1:45" ht="38.25" x14ac:dyDescent="0.2">
      <c r="A1844" s="33"/>
      <c r="B1844" s="29" t="s">
        <v>1802</v>
      </c>
      <c r="C1844" s="35" t="s">
        <v>1801</v>
      </c>
      <c r="D1844" s="19">
        <v>0</v>
      </c>
      <c r="E1844" s="19">
        <v>2</v>
      </c>
      <c r="F1844" s="19">
        <v>1</v>
      </c>
      <c r="G1844" s="19">
        <v>0</v>
      </c>
      <c r="H1844" s="19">
        <v>0</v>
      </c>
      <c r="I1844" s="19">
        <v>0</v>
      </c>
      <c r="J1844" s="19">
        <v>0</v>
      </c>
      <c r="K1844" s="19">
        <v>0</v>
      </c>
      <c r="L1844" s="19">
        <v>0</v>
      </c>
      <c r="M1844" s="19">
        <v>0</v>
      </c>
      <c r="N1844" s="19">
        <v>0</v>
      </c>
      <c r="O1844" s="19">
        <v>1</v>
      </c>
      <c r="P1844" s="19">
        <v>1</v>
      </c>
      <c r="Q1844" s="19">
        <v>1</v>
      </c>
      <c r="R1844" s="19">
        <v>0</v>
      </c>
      <c r="S1844" s="19">
        <v>0</v>
      </c>
      <c r="T1844" s="19">
        <v>0</v>
      </c>
      <c r="U1844" s="19">
        <v>0</v>
      </c>
      <c r="V1844" s="19">
        <v>0</v>
      </c>
      <c r="W1844" s="19">
        <v>0</v>
      </c>
      <c r="X1844" s="19">
        <v>0</v>
      </c>
      <c r="Y1844" s="19">
        <v>0</v>
      </c>
      <c r="Z1844" s="19">
        <v>0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0</v>
      </c>
      <c r="AO1844" s="21">
        <v>0</v>
      </c>
      <c r="AP1844" s="21">
        <v>0</v>
      </c>
      <c r="AQ1844" s="21">
        <v>0</v>
      </c>
      <c r="AR1844" s="21">
        <v>0</v>
      </c>
      <c r="AS1844" s="21">
        <v>0</v>
      </c>
    </row>
    <row r="1845" spans="1:45" ht="25.5" x14ac:dyDescent="0.2">
      <c r="A1845" s="33"/>
      <c r="B1845" s="29" t="s">
        <v>1803</v>
      </c>
      <c r="C1845" s="35" t="s">
        <v>1801</v>
      </c>
      <c r="D1845" s="19">
        <v>0</v>
      </c>
      <c r="E1845" s="19">
        <v>1</v>
      </c>
      <c r="F1845" s="19">
        <v>0</v>
      </c>
      <c r="G1845" s="19">
        <v>0</v>
      </c>
      <c r="H1845" s="19">
        <v>0</v>
      </c>
      <c r="I1845" s="19">
        <v>0</v>
      </c>
      <c r="J1845" s="19">
        <v>0</v>
      </c>
      <c r="K1845" s="19">
        <v>0</v>
      </c>
      <c r="L1845" s="19">
        <v>0</v>
      </c>
      <c r="M1845" s="19">
        <v>0</v>
      </c>
      <c r="N1845" s="19">
        <v>0</v>
      </c>
      <c r="O1845" s="19">
        <v>0</v>
      </c>
      <c r="P1845" s="19">
        <v>0</v>
      </c>
      <c r="Q1845" s="19">
        <v>1</v>
      </c>
      <c r="R1845" s="19">
        <v>0</v>
      </c>
      <c r="S1845" s="19">
        <v>0</v>
      </c>
      <c r="T1845" s="19">
        <v>0</v>
      </c>
      <c r="U1845" s="19">
        <v>0</v>
      </c>
      <c r="V1845" s="19">
        <v>0</v>
      </c>
      <c r="W1845" s="19">
        <v>0</v>
      </c>
      <c r="X1845" s="19">
        <v>0</v>
      </c>
      <c r="Y1845" s="19">
        <v>0</v>
      </c>
      <c r="Z1845" s="19">
        <v>0</v>
      </c>
      <c r="AA1845" s="21">
        <v>0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  <c r="AH1845" s="21">
        <v>0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0</v>
      </c>
      <c r="AO1845" s="21">
        <v>0</v>
      </c>
      <c r="AP1845" s="21">
        <v>0</v>
      </c>
      <c r="AQ1845" s="21">
        <v>0</v>
      </c>
      <c r="AR1845" s="21">
        <v>0</v>
      </c>
      <c r="AS1845" s="21">
        <v>0</v>
      </c>
    </row>
    <row r="1846" spans="1:45" x14ac:dyDescent="0.2">
      <c r="A1846" s="33"/>
      <c r="B1846" s="29" t="s">
        <v>1804</v>
      </c>
      <c r="C1846" s="35" t="s">
        <v>1805</v>
      </c>
      <c r="D1846" s="19">
        <v>2</v>
      </c>
      <c r="E1846" s="19">
        <v>6</v>
      </c>
      <c r="F1846" s="19">
        <v>6</v>
      </c>
      <c r="G1846" s="19">
        <v>0</v>
      </c>
      <c r="H1846" s="19">
        <v>0</v>
      </c>
      <c r="I1846" s="19">
        <v>1</v>
      </c>
      <c r="J1846" s="19">
        <v>1</v>
      </c>
      <c r="K1846" s="19">
        <v>0</v>
      </c>
      <c r="L1846" s="19">
        <v>0</v>
      </c>
      <c r="M1846" s="19">
        <v>1</v>
      </c>
      <c r="N1846" s="19">
        <v>1</v>
      </c>
      <c r="O1846" s="19">
        <v>0</v>
      </c>
      <c r="P1846" s="19">
        <v>0</v>
      </c>
      <c r="Q1846" s="19">
        <v>0</v>
      </c>
      <c r="R1846" s="19">
        <v>0</v>
      </c>
      <c r="S1846" s="19">
        <v>1</v>
      </c>
      <c r="T1846" s="19">
        <v>1</v>
      </c>
      <c r="U1846" s="19">
        <v>1</v>
      </c>
      <c r="V1846" s="19">
        <v>1</v>
      </c>
      <c r="W1846" s="19">
        <v>2</v>
      </c>
      <c r="X1846" s="19">
        <v>2</v>
      </c>
      <c r="Y1846" s="19">
        <v>0</v>
      </c>
      <c r="Z1846" s="19">
        <v>1</v>
      </c>
      <c r="AA1846" s="21">
        <v>1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1</v>
      </c>
      <c r="AI1846" s="21">
        <v>1</v>
      </c>
      <c r="AJ1846" s="21">
        <v>0</v>
      </c>
      <c r="AK1846" s="21">
        <v>0</v>
      </c>
      <c r="AL1846" s="21">
        <v>0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x14ac:dyDescent="0.2">
      <c r="A1847" s="33"/>
      <c r="B1847" s="29" t="s">
        <v>1806</v>
      </c>
      <c r="C1847" s="35" t="s">
        <v>1805</v>
      </c>
      <c r="D1847" s="19">
        <v>0</v>
      </c>
      <c r="E1847" s="19">
        <v>2</v>
      </c>
      <c r="F1847" s="19">
        <v>2</v>
      </c>
      <c r="G1847" s="19">
        <v>0</v>
      </c>
      <c r="H1847" s="19">
        <v>0</v>
      </c>
      <c r="I1847" s="19">
        <v>0</v>
      </c>
      <c r="J1847" s="19">
        <v>0</v>
      </c>
      <c r="K1847" s="19">
        <v>0</v>
      </c>
      <c r="L1847" s="19">
        <v>0</v>
      </c>
      <c r="M1847" s="19">
        <v>0</v>
      </c>
      <c r="N1847" s="19">
        <v>0</v>
      </c>
      <c r="O1847" s="19">
        <v>0</v>
      </c>
      <c r="P1847" s="19">
        <v>0</v>
      </c>
      <c r="Q1847" s="19">
        <v>0</v>
      </c>
      <c r="R1847" s="19">
        <v>0</v>
      </c>
      <c r="S1847" s="19">
        <v>0</v>
      </c>
      <c r="T1847" s="19">
        <v>0</v>
      </c>
      <c r="U1847" s="19">
        <v>2</v>
      </c>
      <c r="V1847" s="19">
        <v>2</v>
      </c>
      <c r="W1847" s="19">
        <v>0</v>
      </c>
      <c r="X1847" s="19">
        <v>0</v>
      </c>
      <c r="Y1847" s="19">
        <v>0</v>
      </c>
      <c r="Z1847" s="19">
        <v>0</v>
      </c>
      <c r="AA1847" s="21">
        <v>0</v>
      </c>
      <c r="AB1847" s="21">
        <v>0</v>
      </c>
      <c r="AC1847" s="21">
        <v>0</v>
      </c>
      <c r="AD1847" s="21">
        <v>0</v>
      </c>
      <c r="AE1847" s="21">
        <v>0</v>
      </c>
      <c r="AF1847" s="21">
        <v>0</v>
      </c>
      <c r="AG1847" s="21">
        <v>0</v>
      </c>
      <c r="AH1847" s="21">
        <v>0</v>
      </c>
      <c r="AI1847" s="21">
        <v>0</v>
      </c>
      <c r="AJ1847" s="21">
        <v>0</v>
      </c>
      <c r="AK1847" s="21">
        <v>0</v>
      </c>
      <c r="AL1847" s="21">
        <v>0</v>
      </c>
      <c r="AM1847" s="21">
        <v>0</v>
      </c>
      <c r="AN1847" s="21">
        <v>0</v>
      </c>
      <c r="AO1847" s="21">
        <v>0</v>
      </c>
      <c r="AP1847" s="21">
        <v>0</v>
      </c>
      <c r="AQ1847" s="21">
        <v>0</v>
      </c>
      <c r="AR1847" s="21">
        <v>0</v>
      </c>
      <c r="AS1847" s="21">
        <v>0</v>
      </c>
    </row>
    <row r="1848" spans="1:45" x14ac:dyDescent="0.2">
      <c r="A1848" s="33"/>
      <c r="B1848" s="29" t="s">
        <v>2428</v>
      </c>
      <c r="C1848" s="35" t="s">
        <v>1805</v>
      </c>
      <c r="D1848" s="19">
        <v>0</v>
      </c>
      <c r="E1848" s="19">
        <v>0</v>
      </c>
      <c r="F1848" s="19">
        <v>0</v>
      </c>
      <c r="G1848" s="19">
        <v>0</v>
      </c>
      <c r="H1848" s="19">
        <v>0</v>
      </c>
      <c r="I1848" s="19">
        <v>0</v>
      </c>
      <c r="J1848" s="19">
        <v>0</v>
      </c>
      <c r="K1848" s="19">
        <v>0</v>
      </c>
      <c r="L1848" s="19">
        <v>0</v>
      </c>
      <c r="M1848" s="19">
        <v>0</v>
      </c>
      <c r="N1848" s="19">
        <v>0</v>
      </c>
      <c r="O1848" s="19">
        <v>0</v>
      </c>
      <c r="P1848" s="19">
        <v>0</v>
      </c>
      <c r="Q1848" s="19">
        <v>0</v>
      </c>
      <c r="R1848" s="19">
        <v>0</v>
      </c>
      <c r="S1848" s="19">
        <v>0</v>
      </c>
      <c r="T1848" s="19">
        <v>0</v>
      </c>
      <c r="U1848" s="19">
        <v>0</v>
      </c>
      <c r="V1848" s="19">
        <v>0</v>
      </c>
      <c r="W1848" s="19">
        <v>0</v>
      </c>
      <c r="X1848" s="19">
        <v>0</v>
      </c>
      <c r="Y1848" s="19">
        <v>0</v>
      </c>
      <c r="Z1848" s="19">
        <v>0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0</v>
      </c>
      <c r="AK1848" s="21">
        <v>0</v>
      </c>
      <c r="AL1848" s="21">
        <v>0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x14ac:dyDescent="0.2">
      <c r="A1849" s="33"/>
      <c r="B1849" s="29" t="s">
        <v>2429</v>
      </c>
      <c r="C1849" s="35" t="s">
        <v>2430</v>
      </c>
      <c r="D1849" s="19">
        <v>0</v>
      </c>
      <c r="E1849" s="19">
        <v>1</v>
      </c>
      <c r="F1849" s="19">
        <v>1</v>
      </c>
      <c r="G1849" s="19">
        <v>0</v>
      </c>
      <c r="H1849" s="19">
        <v>0</v>
      </c>
      <c r="I1849" s="19">
        <v>0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19">
        <v>0</v>
      </c>
      <c r="Q1849" s="19">
        <v>0</v>
      </c>
      <c r="R1849" s="19">
        <v>0</v>
      </c>
      <c r="S1849" s="19">
        <v>1</v>
      </c>
      <c r="T1849" s="19">
        <v>1</v>
      </c>
      <c r="U1849" s="19">
        <v>0</v>
      </c>
      <c r="V1849" s="19">
        <v>0</v>
      </c>
      <c r="W1849" s="19">
        <v>0</v>
      </c>
      <c r="X1849" s="19">
        <v>0</v>
      </c>
      <c r="Y1849" s="19">
        <v>0</v>
      </c>
      <c r="Z1849" s="19">
        <v>1</v>
      </c>
      <c r="AA1849" s="21">
        <v>1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  <c r="AH1849" s="21">
        <v>0</v>
      </c>
      <c r="AI1849" s="21">
        <v>0</v>
      </c>
      <c r="AJ1849" s="21">
        <v>0</v>
      </c>
      <c r="AK1849" s="21">
        <v>0</v>
      </c>
      <c r="AL1849" s="21">
        <v>0</v>
      </c>
      <c r="AM1849" s="21">
        <v>0</v>
      </c>
      <c r="AN1849" s="21">
        <v>1</v>
      </c>
      <c r="AO1849" s="21">
        <v>1</v>
      </c>
      <c r="AP1849" s="21">
        <v>0</v>
      </c>
      <c r="AQ1849" s="21">
        <v>0</v>
      </c>
      <c r="AR1849" s="21">
        <v>0</v>
      </c>
      <c r="AS1849" s="21">
        <v>0</v>
      </c>
    </row>
    <row r="1850" spans="1:45" ht="25.5" x14ac:dyDescent="0.2">
      <c r="A1850" s="33"/>
      <c r="B1850" s="29" t="s">
        <v>1807</v>
      </c>
      <c r="C1850" s="35" t="s">
        <v>1808</v>
      </c>
      <c r="D1850" s="19">
        <v>0</v>
      </c>
      <c r="E1850" s="19">
        <v>3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1</v>
      </c>
      <c r="N1850" s="19">
        <v>0</v>
      </c>
      <c r="O1850" s="19">
        <v>0</v>
      </c>
      <c r="P1850" s="19">
        <v>0</v>
      </c>
      <c r="Q1850" s="19">
        <v>1</v>
      </c>
      <c r="R1850" s="19">
        <v>0</v>
      </c>
      <c r="S1850" s="19">
        <v>0</v>
      </c>
      <c r="T1850" s="19">
        <v>0</v>
      </c>
      <c r="U1850" s="19">
        <v>0</v>
      </c>
      <c r="V1850" s="19">
        <v>0</v>
      </c>
      <c r="W1850" s="19">
        <v>1</v>
      </c>
      <c r="X1850" s="19">
        <v>0</v>
      </c>
      <c r="Y1850" s="19">
        <v>0</v>
      </c>
      <c r="Z1850" s="19">
        <v>0</v>
      </c>
      <c r="AA1850" s="21">
        <v>0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0</v>
      </c>
      <c r="AK1850" s="21">
        <v>0</v>
      </c>
      <c r="AL1850" s="21">
        <v>0</v>
      </c>
      <c r="AM1850" s="21">
        <v>0</v>
      </c>
      <c r="AN1850" s="21">
        <v>0</v>
      </c>
      <c r="AO1850" s="21">
        <v>0</v>
      </c>
      <c r="AP1850" s="21">
        <v>0</v>
      </c>
      <c r="AQ1850" s="21">
        <v>0</v>
      </c>
      <c r="AR1850" s="21">
        <v>0</v>
      </c>
      <c r="AS1850" s="21">
        <v>0</v>
      </c>
    </row>
    <row r="1851" spans="1:45" ht="25.5" x14ac:dyDescent="0.2">
      <c r="A1851" s="33"/>
      <c r="B1851" s="29" t="s">
        <v>1809</v>
      </c>
      <c r="C1851" s="35" t="s">
        <v>1808</v>
      </c>
      <c r="D1851" s="19">
        <v>6</v>
      </c>
      <c r="E1851" s="19">
        <v>3</v>
      </c>
      <c r="F1851" s="19">
        <v>2</v>
      </c>
      <c r="G1851" s="19">
        <v>0</v>
      </c>
      <c r="H1851" s="19">
        <v>0</v>
      </c>
      <c r="I1851" s="19">
        <v>0</v>
      </c>
      <c r="J1851" s="19">
        <v>0</v>
      </c>
      <c r="K1851" s="19">
        <v>0</v>
      </c>
      <c r="L1851" s="19">
        <v>0</v>
      </c>
      <c r="M1851" s="19">
        <v>0</v>
      </c>
      <c r="N1851" s="19">
        <v>0</v>
      </c>
      <c r="O1851" s="19">
        <v>1</v>
      </c>
      <c r="P1851" s="19">
        <v>1</v>
      </c>
      <c r="Q1851" s="19">
        <v>1</v>
      </c>
      <c r="R1851" s="19">
        <v>1</v>
      </c>
      <c r="S1851" s="19">
        <v>0</v>
      </c>
      <c r="T1851" s="19">
        <v>0</v>
      </c>
      <c r="U1851" s="19">
        <v>0</v>
      </c>
      <c r="V1851" s="19">
        <v>0</v>
      </c>
      <c r="W1851" s="19">
        <v>1</v>
      </c>
      <c r="X1851" s="19">
        <v>0</v>
      </c>
      <c r="Y1851" s="19">
        <v>4</v>
      </c>
      <c r="Z1851" s="19">
        <v>2</v>
      </c>
      <c r="AA1851" s="21">
        <v>1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1</v>
      </c>
      <c r="AK1851" s="21">
        <v>1</v>
      </c>
      <c r="AL1851" s="21">
        <v>0</v>
      </c>
      <c r="AM1851" s="21">
        <v>0</v>
      </c>
      <c r="AN1851" s="21">
        <v>0</v>
      </c>
      <c r="AO1851" s="21">
        <v>0</v>
      </c>
      <c r="AP1851" s="21">
        <v>0</v>
      </c>
      <c r="AQ1851" s="21">
        <v>0</v>
      </c>
      <c r="AR1851" s="21">
        <v>1</v>
      </c>
      <c r="AS1851" s="21">
        <v>0</v>
      </c>
    </row>
    <row r="1852" spans="1:45" x14ac:dyDescent="0.2">
      <c r="A1852" s="33"/>
      <c r="B1852" s="29" t="s">
        <v>1810</v>
      </c>
      <c r="C1852" s="35" t="s">
        <v>1808</v>
      </c>
      <c r="D1852" s="19">
        <v>0</v>
      </c>
      <c r="E1852" s="19">
        <v>2</v>
      </c>
      <c r="F1852" s="19">
        <v>2</v>
      </c>
      <c r="G1852" s="19">
        <v>0</v>
      </c>
      <c r="H1852" s="19">
        <v>0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0</v>
      </c>
      <c r="Q1852" s="19">
        <v>1</v>
      </c>
      <c r="R1852" s="19">
        <v>1</v>
      </c>
      <c r="S1852" s="19">
        <v>1</v>
      </c>
      <c r="T1852" s="19">
        <v>1</v>
      </c>
      <c r="U1852" s="19">
        <v>0</v>
      </c>
      <c r="V1852" s="19">
        <v>0</v>
      </c>
      <c r="W1852" s="19">
        <v>0</v>
      </c>
      <c r="X1852" s="19">
        <v>0</v>
      </c>
      <c r="Y1852" s="19">
        <v>0</v>
      </c>
      <c r="Z1852" s="19">
        <v>0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0</v>
      </c>
      <c r="AK1852" s="21">
        <v>0</v>
      </c>
      <c r="AL1852" s="21">
        <v>0</v>
      </c>
      <c r="AM1852" s="21">
        <v>0</v>
      </c>
      <c r="AN1852" s="21">
        <v>0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25.5" x14ac:dyDescent="0.2">
      <c r="A1853" s="33"/>
      <c r="B1853" s="29" t="s">
        <v>1811</v>
      </c>
      <c r="C1853" s="35" t="s">
        <v>1812</v>
      </c>
      <c r="D1853" s="19">
        <v>0</v>
      </c>
      <c r="E1853" s="19">
        <v>1</v>
      </c>
      <c r="F1853" s="19">
        <v>0</v>
      </c>
      <c r="G1853" s="19">
        <v>0</v>
      </c>
      <c r="H1853" s="19">
        <v>0</v>
      </c>
      <c r="I1853" s="19">
        <v>0</v>
      </c>
      <c r="J1853" s="19">
        <v>0</v>
      </c>
      <c r="K1853" s="19">
        <v>0</v>
      </c>
      <c r="L1853" s="19">
        <v>0</v>
      </c>
      <c r="M1853" s="19">
        <v>0</v>
      </c>
      <c r="N1853" s="19">
        <v>0</v>
      </c>
      <c r="O1853" s="19">
        <v>0</v>
      </c>
      <c r="P1853" s="19">
        <v>0</v>
      </c>
      <c r="Q1853" s="19">
        <v>0</v>
      </c>
      <c r="R1853" s="19">
        <v>0</v>
      </c>
      <c r="S1853" s="19">
        <v>0</v>
      </c>
      <c r="T1853" s="19">
        <v>0</v>
      </c>
      <c r="U1853" s="19">
        <v>0</v>
      </c>
      <c r="V1853" s="19">
        <v>0</v>
      </c>
      <c r="W1853" s="19">
        <v>1</v>
      </c>
      <c r="X1853" s="19">
        <v>0</v>
      </c>
      <c r="Y1853" s="19">
        <v>0</v>
      </c>
      <c r="Z1853" s="19">
        <v>1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  <c r="AH1853" s="21">
        <v>0</v>
      </c>
      <c r="AI1853" s="21">
        <v>0</v>
      </c>
      <c r="AJ1853" s="21">
        <v>0</v>
      </c>
      <c r="AK1853" s="21">
        <v>0</v>
      </c>
      <c r="AL1853" s="21">
        <v>0</v>
      </c>
      <c r="AM1853" s="21">
        <v>0</v>
      </c>
      <c r="AN1853" s="21">
        <v>0</v>
      </c>
      <c r="AO1853" s="21">
        <v>0</v>
      </c>
      <c r="AP1853" s="21">
        <v>0</v>
      </c>
      <c r="AQ1853" s="21">
        <v>0</v>
      </c>
      <c r="AR1853" s="21">
        <v>1</v>
      </c>
      <c r="AS1853" s="21">
        <v>0</v>
      </c>
    </row>
    <row r="1854" spans="1:45" ht="25.5" x14ac:dyDescent="0.2">
      <c r="A1854" s="33"/>
      <c r="B1854" s="29" t="s">
        <v>1813</v>
      </c>
      <c r="C1854" s="35" t="s">
        <v>1812</v>
      </c>
      <c r="D1854" s="19">
        <v>0</v>
      </c>
      <c r="E1854" s="19">
        <v>3</v>
      </c>
      <c r="F1854" s="19">
        <v>1</v>
      </c>
      <c r="G1854" s="19">
        <v>0</v>
      </c>
      <c r="H1854" s="19">
        <v>0</v>
      </c>
      <c r="I1854" s="19">
        <v>0</v>
      </c>
      <c r="J1854" s="19">
        <v>0</v>
      </c>
      <c r="K1854" s="19">
        <v>1</v>
      </c>
      <c r="L1854" s="19">
        <v>0</v>
      </c>
      <c r="M1854" s="19">
        <v>1</v>
      </c>
      <c r="N1854" s="19">
        <v>0</v>
      </c>
      <c r="O1854" s="19">
        <v>0</v>
      </c>
      <c r="P1854" s="19">
        <v>0</v>
      </c>
      <c r="Q1854" s="19">
        <v>1</v>
      </c>
      <c r="R1854" s="19">
        <v>1</v>
      </c>
      <c r="S1854" s="19">
        <v>0</v>
      </c>
      <c r="T1854" s="19">
        <v>0</v>
      </c>
      <c r="U1854" s="19">
        <v>0</v>
      </c>
      <c r="V1854" s="19">
        <v>0</v>
      </c>
      <c r="W1854" s="19">
        <v>0</v>
      </c>
      <c r="X1854" s="19">
        <v>0</v>
      </c>
      <c r="Y1854" s="19">
        <v>0</v>
      </c>
      <c r="Z1854" s="19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x14ac:dyDescent="0.2">
      <c r="A1855" s="33"/>
      <c r="B1855" s="29" t="s">
        <v>2338</v>
      </c>
      <c r="C1855" s="35" t="s">
        <v>1812</v>
      </c>
      <c r="D1855" s="19">
        <v>0</v>
      </c>
      <c r="E1855" s="19">
        <v>1</v>
      </c>
      <c r="F1855" s="19">
        <v>0</v>
      </c>
      <c r="G1855" s="19">
        <v>0</v>
      </c>
      <c r="H1855" s="19">
        <v>0</v>
      </c>
      <c r="I1855" s="19">
        <v>1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0</v>
      </c>
      <c r="P1855" s="19">
        <v>0</v>
      </c>
      <c r="Q1855" s="19">
        <v>0</v>
      </c>
      <c r="R1855" s="19">
        <v>0</v>
      </c>
      <c r="S1855" s="19">
        <v>0</v>
      </c>
      <c r="T1855" s="19">
        <v>0</v>
      </c>
      <c r="U1855" s="19">
        <v>0</v>
      </c>
      <c r="V1855" s="19">
        <v>0</v>
      </c>
      <c r="W1855" s="19">
        <v>0</v>
      </c>
      <c r="X1855" s="19">
        <v>0</v>
      </c>
      <c r="Y1855" s="19">
        <v>0</v>
      </c>
      <c r="Z1855" s="19">
        <v>0</v>
      </c>
      <c r="AA1855" s="21">
        <v>0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0</v>
      </c>
      <c r="AI1855" s="21">
        <v>0</v>
      </c>
      <c r="AJ1855" s="21">
        <v>0</v>
      </c>
      <c r="AK1855" s="21">
        <v>0</v>
      </c>
      <c r="AL1855" s="21">
        <v>0</v>
      </c>
      <c r="AM1855" s="21">
        <v>0</v>
      </c>
      <c r="AN1855" s="21">
        <v>0</v>
      </c>
      <c r="AO1855" s="21">
        <v>0</v>
      </c>
      <c r="AP1855" s="21">
        <v>0</v>
      </c>
      <c r="AQ1855" s="21">
        <v>0</v>
      </c>
      <c r="AR1855" s="21">
        <v>0</v>
      </c>
      <c r="AS1855" s="21">
        <v>0</v>
      </c>
    </row>
    <row r="1856" spans="1:45" ht="38.25" x14ac:dyDescent="0.2">
      <c r="A1856" s="33"/>
      <c r="B1856" s="29" t="s">
        <v>1814</v>
      </c>
      <c r="C1856" s="35" t="s">
        <v>1812</v>
      </c>
      <c r="D1856" s="19">
        <v>2</v>
      </c>
      <c r="E1856" s="19">
        <v>5</v>
      </c>
      <c r="F1856" s="19">
        <v>3</v>
      </c>
      <c r="G1856" s="19">
        <v>0</v>
      </c>
      <c r="H1856" s="19">
        <v>0</v>
      </c>
      <c r="I1856" s="19">
        <v>0</v>
      </c>
      <c r="J1856" s="19">
        <v>0</v>
      </c>
      <c r="K1856" s="19">
        <v>2</v>
      </c>
      <c r="L1856" s="19">
        <v>2</v>
      </c>
      <c r="M1856" s="19">
        <v>0</v>
      </c>
      <c r="N1856" s="19">
        <v>0</v>
      </c>
      <c r="O1856" s="19">
        <v>1</v>
      </c>
      <c r="P1856" s="19">
        <v>0</v>
      </c>
      <c r="Q1856" s="19">
        <v>0</v>
      </c>
      <c r="R1856" s="19">
        <v>0</v>
      </c>
      <c r="S1856" s="19">
        <v>1</v>
      </c>
      <c r="T1856" s="19">
        <v>1</v>
      </c>
      <c r="U1856" s="19">
        <v>1</v>
      </c>
      <c r="V1856" s="19">
        <v>0</v>
      </c>
      <c r="W1856" s="19">
        <v>0</v>
      </c>
      <c r="X1856" s="19">
        <v>0</v>
      </c>
      <c r="Y1856" s="19">
        <v>0</v>
      </c>
      <c r="Z1856" s="19">
        <v>0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  <c r="AH1856" s="21">
        <v>0</v>
      </c>
      <c r="AI1856" s="21">
        <v>0</v>
      </c>
      <c r="AJ1856" s="21">
        <v>0</v>
      </c>
      <c r="AK1856" s="21">
        <v>0</v>
      </c>
      <c r="AL1856" s="21">
        <v>0</v>
      </c>
      <c r="AM1856" s="21">
        <v>0</v>
      </c>
      <c r="AN1856" s="21">
        <v>0</v>
      </c>
      <c r="AO1856" s="21">
        <v>0</v>
      </c>
      <c r="AP1856" s="21">
        <v>0</v>
      </c>
      <c r="AQ1856" s="21">
        <v>0</v>
      </c>
      <c r="AR1856" s="21">
        <v>0</v>
      </c>
      <c r="AS1856" s="21">
        <v>0</v>
      </c>
    </row>
    <row r="1857" spans="1:45" ht="25.5" x14ac:dyDescent="0.2">
      <c r="A1857" s="33"/>
      <c r="B1857" s="29" t="s">
        <v>2339</v>
      </c>
      <c r="C1857" s="35" t="s">
        <v>1812</v>
      </c>
      <c r="D1857" s="19">
        <v>0</v>
      </c>
      <c r="E1857" s="19">
        <v>0</v>
      </c>
      <c r="F1857" s="19">
        <v>0</v>
      </c>
      <c r="G1857" s="19">
        <v>0</v>
      </c>
      <c r="H1857" s="19">
        <v>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19">
        <v>0</v>
      </c>
      <c r="Q1857" s="19">
        <v>0</v>
      </c>
      <c r="R1857" s="19">
        <v>0</v>
      </c>
      <c r="S1857" s="19">
        <v>0</v>
      </c>
      <c r="T1857" s="19">
        <v>0</v>
      </c>
      <c r="U1857" s="19">
        <v>0</v>
      </c>
      <c r="V1857" s="19">
        <v>0</v>
      </c>
      <c r="W1857" s="19">
        <v>0</v>
      </c>
      <c r="X1857" s="19">
        <v>0</v>
      </c>
      <c r="Y1857" s="19">
        <v>0</v>
      </c>
      <c r="Z1857" s="19">
        <v>0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  <c r="AH1857" s="21">
        <v>0</v>
      </c>
      <c r="AI1857" s="21">
        <v>0</v>
      </c>
      <c r="AJ1857" s="21">
        <v>0</v>
      </c>
      <c r="AK1857" s="21">
        <v>0</v>
      </c>
      <c r="AL1857" s="21">
        <v>0</v>
      </c>
      <c r="AM1857" s="21">
        <v>0</v>
      </c>
      <c r="AN1857" s="21">
        <v>0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25.5" x14ac:dyDescent="0.2">
      <c r="A1858" s="33"/>
      <c r="B1858" s="29" t="s">
        <v>2162</v>
      </c>
      <c r="C1858" s="35" t="s">
        <v>1816</v>
      </c>
      <c r="D1858" s="19">
        <v>0</v>
      </c>
      <c r="E1858" s="19">
        <v>3</v>
      </c>
      <c r="F1858" s="19">
        <v>2</v>
      </c>
      <c r="G1858" s="19">
        <v>0</v>
      </c>
      <c r="H1858" s="19">
        <v>0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2</v>
      </c>
      <c r="P1858" s="19">
        <v>2</v>
      </c>
      <c r="Q1858" s="19">
        <v>0</v>
      </c>
      <c r="R1858" s="19">
        <v>0</v>
      </c>
      <c r="S1858" s="19">
        <v>0</v>
      </c>
      <c r="T1858" s="19">
        <v>0</v>
      </c>
      <c r="U1858" s="19">
        <v>0</v>
      </c>
      <c r="V1858" s="19">
        <v>0</v>
      </c>
      <c r="W1858" s="19">
        <v>1</v>
      </c>
      <c r="X1858" s="19">
        <v>0</v>
      </c>
      <c r="Y1858" s="19">
        <v>0</v>
      </c>
      <c r="Z1858" s="19">
        <v>2</v>
      </c>
      <c r="AA1858" s="21">
        <v>1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  <c r="AH1858" s="21">
        <v>0</v>
      </c>
      <c r="AI1858" s="21">
        <v>0</v>
      </c>
      <c r="AJ1858" s="21">
        <v>1</v>
      </c>
      <c r="AK1858" s="21">
        <v>1</v>
      </c>
      <c r="AL1858" s="21">
        <v>0</v>
      </c>
      <c r="AM1858" s="21">
        <v>0</v>
      </c>
      <c r="AN1858" s="21">
        <v>0</v>
      </c>
      <c r="AO1858" s="21">
        <v>0</v>
      </c>
      <c r="AP1858" s="21">
        <v>0</v>
      </c>
      <c r="AQ1858" s="21">
        <v>0</v>
      </c>
      <c r="AR1858" s="21">
        <v>1</v>
      </c>
      <c r="AS1858" s="21">
        <v>0</v>
      </c>
    </row>
    <row r="1859" spans="1:45" ht="25.5" x14ac:dyDescent="0.2">
      <c r="A1859" s="33"/>
      <c r="B1859" s="29" t="s">
        <v>1815</v>
      </c>
      <c r="C1859" s="35" t="s">
        <v>1816</v>
      </c>
      <c r="D1859" s="19">
        <v>2</v>
      </c>
      <c r="E1859" s="19">
        <v>2</v>
      </c>
      <c r="F1859" s="19">
        <v>2</v>
      </c>
      <c r="G1859" s="19">
        <v>0</v>
      </c>
      <c r="H1859" s="19">
        <v>0</v>
      </c>
      <c r="I1859" s="19">
        <v>0</v>
      </c>
      <c r="J1859" s="19">
        <v>0</v>
      </c>
      <c r="K1859" s="19">
        <v>0</v>
      </c>
      <c r="L1859" s="19">
        <v>0</v>
      </c>
      <c r="M1859" s="19">
        <v>0</v>
      </c>
      <c r="N1859" s="19">
        <v>0</v>
      </c>
      <c r="O1859" s="19">
        <v>0</v>
      </c>
      <c r="P1859" s="19">
        <v>0</v>
      </c>
      <c r="Q1859" s="19">
        <v>2</v>
      </c>
      <c r="R1859" s="19">
        <v>2</v>
      </c>
      <c r="S1859" s="19">
        <v>0</v>
      </c>
      <c r="T1859" s="19">
        <v>0</v>
      </c>
      <c r="U1859" s="19">
        <v>0</v>
      </c>
      <c r="V1859" s="19">
        <v>0</v>
      </c>
      <c r="W1859" s="19">
        <v>0</v>
      </c>
      <c r="X1859" s="19">
        <v>0</v>
      </c>
      <c r="Y1859" s="19">
        <v>0</v>
      </c>
      <c r="Z1859" s="19">
        <v>1</v>
      </c>
      <c r="AA1859" s="21">
        <v>1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1</v>
      </c>
      <c r="AM1859" s="21">
        <v>1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25.5" x14ac:dyDescent="0.2">
      <c r="A1860" s="33"/>
      <c r="B1860" s="29" t="s">
        <v>1817</v>
      </c>
      <c r="C1860" s="35" t="s">
        <v>1816</v>
      </c>
      <c r="D1860" s="19">
        <v>0</v>
      </c>
      <c r="E1860" s="19">
        <v>1</v>
      </c>
      <c r="F1860" s="19">
        <v>1</v>
      </c>
      <c r="G1860" s="19">
        <v>0</v>
      </c>
      <c r="H1860" s="19">
        <v>0</v>
      </c>
      <c r="I1860" s="19">
        <v>0</v>
      </c>
      <c r="J1860" s="19">
        <v>0</v>
      </c>
      <c r="K1860" s="19">
        <v>1</v>
      </c>
      <c r="L1860" s="19">
        <v>1</v>
      </c>
      <c r="M1860" s="19">
        <v>0</v>
      </c>
      <c r="N1860" s="19">
        <v>0</v>
      </c>
      <c r="O1860" s="19">
        <v>0</v>
      </c>
      <c r="P1860" s="19">
        <v>0</v>
      </c>
      <c r="Q1860" s="19">
        <v>0</v>
      </c>
      <c r="R1860" s="19">
        <v>0</v>
      </c>
      <c r="S1860" s="19">
        <v>0</v>
      </c>
      <c r="T1860" s="19">
        <v>0</v>
      </c>
      <c r="U1860" s="19">
        <v>0</v>
      </c>
      <c r="V1860" s="19">
        <v>0</v>
      </c>
      <c r="W1860" s="19">
        <v>0</v>
      </c>
      <c r="X1860" s="19">
        <v>0</v>
      </c>
      <c r="Y1860" s="19">
        <v>0</v>
      </c>
      <c r="Z1860" s="19">
        <v>0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0</v>
      </c>
      <c r="AI1860" s="21">
        <v>0</v>
      </c>
      <c r="AJ1860" s="21">
        <v>0</v>
      </c>
      <c r="AK1860" s="21">
        <v>0</v>
      </c>
      <c r="AL1860" s="21">
        <v>0</v>
      </c>
      <c r="AM1860" s="21">
        <v>0</v>
      </c>
      <c r="AN1860" s="21">
        <v>0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x14ac:dyDescent="0.2">
      <c r="A1861" s="33"/>
      <c r="B1861" s="29" t="s">
        <v>1818</v>
      </c>
      <c r="C1861" s="35" t="s">
        <v>1816</v>
      </c>
      <c r="D1861" s="19">
        <v>0</v>
      </c>
      <c r="E1861" s="19">
        <v>4</v>
      </c>
      <c r="F1861" s="19">
        <v>4</v>
      </c>
      <c r="G1861" s="19">
        <v>0</v>
      </c>
      <c r="H1861" s="19">
        <v>0</v>
      </c>
      <c r="I1861" s="19">
        <v>0</v>
      </c>
      <c r="J1861" s="19">
        <v>0</v>
      </c>
      <c r="K1861" s="19">
        <v>0</v>
      </c>
      <c r="L1861" s="19">
        <v>0</v>
      </c>
      <c r="M1861" s="19">
        <v>1</v>
      </c>
      <c r="N1861" s="19">
        <v>1</v>
      </c>
      <c r="O1861" s="19">
        <v>3</v>
      </c>
      <c r="P1861" s="19">
        <v>3</v>
      </c>
      <c r="Q1861" s="19">
        <v>0</v>
      </c>
      <c r="R1861" s="19">
        <v>0</v>
      </c>
      <c r="S1861" s="19">
        <v>0</v>
      </c>
      <c r="T1861" s="19">
        <v>0</v>
      </c>
      <c r="U1861" s="19">
        <v>0</v>
      </c>
      <c r="V1861" s="19">
        <v>0</v>
      </c>
      <c r="W1861" s="19">
        <v>0</v>
      </c>
      <c r="X1861" s="19">
        <v>0</v>
      </c>
      <c r="Y1861" s="19">
        <v>0</v>
      </c>
      <c r="Z1861" s="19">
        <v>1</v>
      </c>
      <c r="AA1861" s="21">
        <v>1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0</v>
      </c>
      <c r="AI1861" s="21">
        <v>0</v>
      </c>
      <c r="AJ1861" s="21">
        <v>1</v>
      </c>
      <c r="AK1861" s="21">
        <v>1</v>
      </c>
      <c r="AL1861" s="21">
        <v>0</v>
      </c>
      <c r="AM1861" s="21">
        <v>0</v>
      </c>
      <c r="AN1861" s="21">
        <v>0</v>
      </c>
      <c r="AO1861" s="21">
        <v>0</v>
      </c>
      <c r="AP1861" s="21">
        <v>0</v>
      </c>
      <c r="AQ1861" s="21">
        <v>0</v>
      </c>
      <c r="AR1861" s="21">
        <v>0</v>
      </c>
      <c r="AS1861" s="21">
        <v>0</v>
      </c>
    </row>
    <row r="1862" spans="1:45" x14ac:dyDescent="0.2">
      <c r="A1862" s="33"/>
      <c r="B1862" s="29" t="s">
        <v>2254</v>
      </c>
      <c r="C1862" s="35" t="s">
        <v>1816</v>
      </c>
      <c r="D1862" s="19">
        <v>1</v>
      </c>
      <c r="E1862" s="19">
        <v>0</v>
      </c>
      <c r="F1862" s="19">
        <v>0</v>
      </c>
      <c r="G1862" s="19">
        <v>0</v>
      </c>
      <c r="H1862" s="19">
        <v>0</v>
      </c>
      <c r="I1862" s="19">
        <v>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19">
        <v>0</v>
      </c>
      <c r="Q1862" s="19">
        <v>0</v>
      </c>
      <c r="R1862" s="19">
        <v>0</v>
      </c>
      <c r="S1862" s="19">
        <v>0</v>
      </c>
      <c r="T1862" s="19">
        <v>0</v>
      </c>
      <c r="U1862" s="19">
        <v>0</v>
      </c>
      <c r="V1862" s="19">
        <v>0</v>
      </c>
      <c r="W1862" s="19">
        <v>0</v>
      </c>
      <c r="X1862" s="19">
        <v>0</v>
      </c>
      <c r="Y1862" s="19">
        <v>0</v>
      </c>
      <c r="Z1862" s="19">
        <v>0</v>
      </c>
      <c r="AA1862" s="21">
        <v>0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0</v>
      </c>
      <c r="AI1862" s="21">
        <v>0</v>
      </c>
      <c r="AJ1862" s="21">
        <v>0</v>
      </c>
      <c r="AK1862" s="21">
        <v>0</v>
      </c>
      <c r="AL1862" s="21">
        <v>0</v>
      </c>
      <c r="AM1862" s="21">
        <v>0</v>
      </c>
      <c r="AN1862" s="21">
        <v>0</v>
      </c>
      <c r="AO1862" s="21">
        <v>0</v>
      </c>
      <c r="AP1862" s="21">
        <v>0</v>
      </c>
      <c r="AQ1862" s="21">
        <v>0</v>
      </c>
      <c r="AR1862" s="21">
        <v>0</v>
      </c>
      <c r="AS1862" s="21">
        <v>0</v>
      </c>
    </row>
    <row r="1863" spans="1:45" ht="25.5" x14ac:dyDescent="0.2">
      <c r="A1863" s="33"/>
      <c r="B1863" s="29" t="s">
        <v>2255</v>
      </c>
      <c r="C1863" s="35" t="s">
        <v>1816</v>
      </c>
      <c r="D1863" s="19">
        <v>0</v>
      </c>
      <c r="E1863" s="19">
        <v>3</v>
      </c>
      <c r="F1863" s="19">
        <v>2</v>
      </c>
      <c r="G1863" s="19">
        <v>0</v>
      </c>
      <c r="H1863" s="19">
        <v>0</v>
      </c>
      <c r="I1863" s="19">
        <v>0</v>
      </c>
      <c r="J1863" s="19">
        <v>0</v>
      </c>
      <c r="K1863" s="19">
        <v>0</v>
      </c>
      <c r="L1863" s="19">
        <v>0</v>
      </c>
      <c r="M1863" s="19">
        <v>0</v>
      </c>
      <c r="N1863" s="19">
        <v>0</v>
      </c>
      <c r="O1863" s="19">
        <v>1</v>
      </c>
      <c r="P1863" s="19">
        <v>0</v>
      </c>
      <c r="Q1863" s="19">
        <v>1</v>
      </c>
      <c r="R1863" s="19">
        <v>1</v>
      </c>
      <c r="S1863" s="19">
        <v>0</v>
      </c>
      <c r="T1863" s="19">
        <v>0</v>
      </c>
      <c r="U1863" s="19">
        <v>1</v>
      </c>
      <c r="V1863" s="19">
        <v>1</v>
      </c>
      <c r="W1863" s="19">
        <v>0</v>
      </c>
      <c r="X1863" s="19">
        <v>0</v>
      </c>
      <c r="Y1863" s="19">
        <v>0</v>
      </c>
      <c r="Z1863" s="19">
        <v>3</v>
      </c>
      <c r="AA1863" s="21">
        <v>2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0</v>
      </c>
      <c r="AI1863" s="21">
        <v>0</v>
      </c>
      <c r="AJ1863" s="21">
        <v>1</v>
      </c>
      <c r="AK1863" s="21">
        <v>0</v>
      </c>
      <c r="AL1863" s="21">
        <v>1</v>
      </c>
      <c r="AM1863" s="21">
        <v>1</v>
      </c>
      <c r="AN1863" s="21">
        <v>0</v>
      </c>
      <c r="AO1863" s="21">
        <v>0</v>
      </c>
      <c r="AP1863" s="21">
        <v>1</v>
      </c>
      <c r="AQ1863" s="21">
        <v>1</v>
      </c>
      <c r="AR1863" s="21">
        <v>0</v>
      </c>
      <c r="AS1863" s="21">
        <v>0</v>
      </c>
    </row>
    <row r="1864" spans="1:45" ht="25.5" x14ac:dyDescent="0.2">
      <c r="A1864" s="33"/>
      <c r="B1864" s="29" t="s">
        <v>2516</v>
      </c>
      <c r="C1864" s="35" t="s">
        <v>1816</v>
      </c>
      <c r="D1864" s="19">
        <v>0</v>
      </c>
      <c r="E1864" s="19">
        <v>0</v>
      </c>
      <c r="F1864" s="19">
        <v>0</v>
      </c>
      <c r="G1864" s="19">
        <v>0</v>
      </c>
      <c r="H1864" s="19">
        <v>0</v>
      </c>
      <c r="I1864" s="19">
        <v>0</v>
      </c>
      <c r="J1864" s="19">
        <v>0</v>
      </c>
      <c r="K1864" s="19">
        <v>0</v>
      </c>
      <c r="L1864" s="19">
        <v>0</v>
      </c>
      <c r="M1864" s="19">
        <v>0</v>
      </c>
      <c r="N1864" s="19">
        <v>0</v>
      </c>
      <c r="O1864" s="19">
        <v>0</v>
      </c>
      <c r="P1864" s="19">
        <v>0</v>
      </c>
      <c r="Q1864" s="19">
        <v>0</v>
      </c>
      <c r="R1864" s="19">
        <v>0</v>
      </c>
      <c r="S1864" s="19">
        <v>0</v>
      </c>
      <c r="T1864" s="19">
        <v>0</v>
      </c>
      <c r="U1864" s="19">
        <v>0</v>
      </c>
      <c r="V1864" s="19">
        <v>0</v>
      </c>
      <c r="W1864" s="19">
        <v>0</v>
      </c>
      <c r="X1864" s="19">
        <v>0</v>
      </c>
      <c r="Y1864" s="19">
        <v>0</v>
      </c>
      <c r="Z1864" s="19">
        <v>0</v>
      </c>
      <c r="AA1864" s="21">
        <v>0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0</v>
      </c>
      <c r="AI1864" s="21">
        <v>0</v>
      </c>
      <c r="AJ1864" s="21">
        <v>0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0</v>
      </c>
      <c r="AQ1864" s="21">
        <v>0</v>
      </c>
      <c r="AR1864" s="21">
        <v>0</v>
      </c>
      <c r="AS1864" s="21">
        <v>0</v>
      </c>
    </row>
    <row r="1865" spans="1:45" ht="25.5" x14ac:dyDescent="0.2">
      <c r="A1865" s="33"/>
      <c r="B1865" s="29" t="s">
        <v>1819</v>
      </c>
      <c r="C1865" s="35" t="s">
        <v>1816</v>
      </c>
      <c r="D1865" s="19">
        <v>0</v>
      </c>
      <c r="E1865" s="19">
        <v>1</v>
      </c>
      <c r="F1865" s="19">
        <v>1</v>
      </c>
      <c r="G1865" s="19">
        <v>0</v>
      </c>
      <c r="H1865" s="19">
        <v>0</v>
      </c>
      <c r="I1865" s="19">
        <v>0</v>
      </c>
      <c r="J1865" s="19">
        <v>0</v>
      </c>
      <c r="K1865" s="19">
        <v>0</v>
      </c>
      <c r="L1865" s="19">
        <v>0</v>
      </c>
      <c r="M1865" s="19">
        <v>0</v>
      </c>
      <c r="N1865" s="19">
        <v>0</v>
      </c>
      <c r="O1865" s="19">
        <v>1</v>
      </c>
      <c r="P1865" s="19">
        <v>1</v>
      </c>
      <c r="Q1865" s="19">
        <v>0</v>
      </c>
      <c r="R1865" s="19">
        <v>0</v>
      </c>
      <c r="S1865" s="19">
        <v>0</v>
      </c>
      <c r="T1865" s="19">
        <v>0</v>
      </c>
      <c r="U1865" s="19">
        <v>0</v>
      </c>
      <c r="V1865" s="19">
        <v>0</v>
      </c>
      <c r="W1865" s="19">
        <v>0</v>
      </c>
      <c r="X1865" s="19">
        <v>0</v>
      </c>
      <c r="Y1865" s="19">
        <v>0</v>
      </c>
      <c r="Z1865" s="19">
        <v>1</v>
      </c>
      <c r="AA1865" s="21">
        <v>1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0</v>
      </c>
      <c r="AI1865" s="21">
        <v>0</v>
      </c>
      <c r="AJ1865" s="21">
        <v>1</v>
      </c>
      <c r="AK1865" s="21">
        <v>1</v>
      </c>
      <c r="AL1865" s="21">
        <v>0</v>
      </c>
      <c r="AM1865" s="21">
        <v>0</v>
      </c>
      <c r="AN1865" s="21">
        <v>0</v>
      </c>
      <c r="AO1865" s="21">
        <v>0</v>
      </c>
      <c r="AP1865" s="21">
        <v>0</v>
      </c>
      <c r="AQ1865" s="21">
        <v>0</v>
      </c>
      <c r="AR1865" s="21">
        <v>0</v>
      </c>
      <c r="AS1865" s="21">
        <v>0</v>
      </c>
    </row>
    <row r="1866" spans="1:45" ht="38.25" x14ac:dyDescent="0.2">
      <c r="A1866" s="33"/>
      <c r="B1866" s="29" t="s">
        <v>1820</v>
      </c>
      <c r="C1866" s="35" t="s">
        <v>1816</v>
      </c>
      <c r="D1866" s="19">
        <v>1</v>
      </c>
      <c r="E1866" s="19">
        <v>2</v>
      </c>
      <c r="F1866" s="19">
        <v>1</v>
      </c>
      <c r="G1866" s="19">
        <v>0</v>
      </c>
      <c r="H1866" s="19">
        <v>0</v>
      </c>
      <c r="I1866" s="19">
        <v>0</v>
      </c>
      <c r="J1866" s="19">
        <v>0</v>
      </c>
      <c r="K1866" s="19">
        <v>1</v>
      </c>
      <c r="L1866" s="19">
        <v>1</v>
      </c>
      <c r="M1866" s="19">
        <v>1</v>
      </c>
      <c r="N1866" s="19">
        <v>0</v>
      </c>
      <c r="O1866" s="19">
        <v>0</v>
      </c>
      <c r="P1866" s="19">
        <v>0</v>
      </c>
      <c r="Q1866" s="19">
        <v>0</v>
      </c>
      <c r="R1866" s="19">
        <v>0</v>
      </c>
      <c r="S1866" s="19">
        <v>0</v>
      </c>
      <c r="T1866" s="19">
        <v>0</v>
      </c>
      <c r="U1866" s="19">
        <v>0</v>
      </c>
      <c r="V1866" s="19">
        <v>0</v>
      </c>
      <c r="W1866" s="19">
        <v>0</v>
      </c>
      <c r="X1866" s="19">
        <v>0</v>
      </c>
      <c r="Y1866" s="19">
        <v>0</v>
      </c>
      <c r="Z1866" s="19">
        <v>1</v>
      </c>
      <c r="AA1866" s="21">
        <v>0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1</v>
      </c>
      <c r="AI1866" s="21">
        <v>0</v>
      </c>
      <c r="AJ1866" s="21">
        <v>0</v>
      </c>
      <c r="AK1866" s="21">
        <v>0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x14ac:dyDescent="0.2">
      <c r="A1867" s="33"/>
      <c r="B1867" s="29" t="s">
        <v>2482</v>
      </c>
      <c r="C1867" s="35" t="s">
        <v>1816</v>
      </c>
      <c r="D1867" s="19">
        <v>4</v>
      </c>
      <c r="E1867" s="19">
        <v>1</v>
      </c>
      <c r="F1867" s="19">
        <v>1</v>
      </c>
      <c r="G1867" s="19">
        <v>0</v>
      </c>
      <c r="H1867" s="19">
        <v>0</v>
      </c>
      <c r="I1867" s="19">
        <v>0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19">
        <v>0</v>
      </c>
      <c r="P1867" s="19">
        <v>0</v>
      </c>
      <c r="Q1867" s="19">
        <v>0</v>
      </c>
      <c r="R1867" s="19">
        <v>0</v>
      </c>
      <c r="S1867" s="19">
        <v>0</v>
      </c>
      <c r="T1867" s="19">
        <v>0</v>
      </c>
      <c r="U1867" s="19">
        <v>1</v>
      </c>
      <c r="V1867" s="19">
        <v>1</v>
      </c>
      <c r="W1867" s="19">
        <v>0</v>
      </c>
      <c r="X1867" s="19">
        <v>0</v>
      </c>
      <c r="Y1867" s="19">
        <v>0</v>
      </c>
      <c r="Z1867" s="19">
        <v>1</v>
      </c>
      <c r="AA1867" s="21">
        <v>1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  <c r="AH1867" s="21">
        <v>0</v>
      </c>
      <c r="AI1867" s="21">
        <v>0</v>
      </c>
      <c r="AJ1867" s="21">
        <v>0</v>
      </c>
      <c r="AK1867" s="21">
        <v>0</v>
      </c>
      <c r="AL1867" s="21">
        <v>0</v>
      </c>
      <c r="AM1867" s="21">
        <v>0</v>
      </c>
      <c r="AN1867" s="21">
        <v>0</v>
      </c>
      <c r="AO1867" s="21">
        <v>0</v>
      </c>
      <c r="AP1867" s="21">
        <v>1</v>
      </c>
      <c r="AQ1867" s="21">
        <v>1</v>
      </c>
      <c r="AR1867" s="21">
        <v>0</v>
      </c>
      <c r="AS1867" s="21">
        <v>0</v>
      </c>
    </row>
    <row r="1868" spans="1:45" ht="25.5" x14ac:dyDescent="0.2">
      <c r="A1868" s="33"/>
      <c r="B1868" s="29" t="s">
        <v>2340</v>
      </c>
      <c r="C1868" s="35" t="s">
        <v>1816</v>
      </c>
      <c r="D1868" s="19">
        <v>1</v>
      </c>
      <c r="E1868" s="19">
        <v>2</v>
      </c>
      <c r="F1868" s="19">
        <v>2</v>
      </c>
      <c r="G1868" s="19">
        <v>0</v>
      </c>
      <c r="H1868" s="19">
        <v>0</v>
      </c>
      <c r="I1868" s="19">
        <v>0</v>
      </c>
      <c r="J1868" s="19">
        <v>0</v>
      </c>
      <c r="K1868" s="19">
        <v>0</v>
      </c>
      <c r="L1868" s="19">
        <v>0</v>
      </c>
      <c r="M1868" s="19">
        <v>2</v>
      </c>
      <c r="N1868" s="19">
        <v>2</v>
      </c>
      <c r="O1868" s="19">
        <v>0</v>
      </c>
      <c r="P1868" s="19">
        <v>0</v>
      </c>
      <c r="Q1868" s="19">
        <v>0</v>
      </c>
      <c r="R1868" s="19">
        <v>0</v>
      </c>
      <c r="S1868" s="19">
        <v>0</v>
      </c>
      <c r="T1868" s="19">
        <v>0</v>
      </c>
      <c r="U1868" s="19">
        <v>0</v>
      </c>
      <c r="V1868" s="19">
        <v>0</v>
      </c>
      <c r="W1868" s="19">
        <v>0</v>
      </c>
      <c r="X1868" s="19">
        <v>0</v>
      </c>
      <c r="Y1868" s="19">
        <v>0</v>
      </c>
      <c r="Z1868" s="19">
        <v>2</v>
      </c>
      <c r="AA1868" s="21">
        <v>2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2</v>
      </c>
      <c r="AI1868" s="21">
        <v>2</v>
      </c>
      <c r="AJ1868" s="21">
        <v>0</v>
      </c>
      <c r="AK1868" s="21">
        <v>0</v>
      </c>
      <c r="AL1868" s="21">
        <v>0</v>
      </c>
      <c r="AM1868" s="21">
        <v>0</v>
      </c>
      <c r="AN1868" s="21">
        <v>0</v>
      </c>
      <c r="AO1868" s="21">
        <v>0</v>
      </c>
      <c r="AP1868" s="21">
        <v>0</v>
      </c>
      <c r="AQ1868" s="21">
        <v>0</v>
      </c>
      <c r="AR1868" s="21">
        <v>0</v>
      </c>
      <c r="AS1868" s="21">
        <v>0</v>
      </c>
    </row>
    <row r="1869" spans="1:45" ht="38.25" x14ac:dyDescent="0.2">
      <c r="A1869" s="33"/>
      <c r="B1869" s="29" t="s">
        <v>1821</v>
      </c>
      <c r="C1869" s="35" t="s">
        <v>1816</v>
      </c>
      <c r="D1869" s="19">
        <v>0</v>
      </c>
      <c r="E1869" s="19">
        <v>1</v>
      </c>
      <c r="F1869" s="19">
        <v>1</v>
      </c>
      <c r="G1869" s="19">
        <v>0</v>
      </c>
      <c r="H1869" s="19">
        <v>0</v>
      </c>
      <c r="I1869" s="19">
        <v>0</v>
      </c>
      <c r="J1869" s="19">
        <v>0</v>
      </c>
      <c r="K1869" s="19">
        <v>0</v>
      </c>
      <c r="L1869" s="19">
        <v>0</v>
      </c>
      <c r="M1869" s="19">
        <v>0</v>
      </c>
      <c r="N1869" s="19">
        <v>0</v>
      </c>
      <c r="O1869" s="19">
        <v>0</v>
      </c>
      <c r="P1869" s="19">
        <v>0</v>
      </c>
      <c r="Q1869" s="19">
        <v>0</v>
      </c>
      <c r="R1869" s="19">
        <v>0</v>
      </c>
      <c r="S1869" s="19">
        <v>0</v>
      </c>
      <c r="T1869" s="19">
        <v>0</v>
      </c>
      <c r="U1869" s="19">
        <v>1</v>
      </c>
      <c r="V1869" s="19">
        <v>1</v>
      </c>
      <c r="W1869" s="19">
        <v>0</v>
      </c>
      <c r="X1869" s="19">
        <v>0</v>
      </c>
      <c r="Y1869" s="19">
        <v>0</v>
      </c>
      <c r="Z1869" s="19">
        <v>0</v>
      </c>
      <c r="AA1869" s="21">
        <v>0</v>
      </c>
      <c r="AB1869" s="21">
        <v>0</v>
      </c>
      <c r="AC1869" s="21">
        <v>0</v>
      </c>
      <c r="AD1869" s="21">
        <v>0</v>
      </c>
      <c r="AE1869" s="21">
        <v>0</v>
      </c>
      <c r="AF1869" s="21">
        <v>0</v>
      </c>
      <c r="AG1869" s="21">
        <v>0</v>
      </c>
      <c r="AH1869" s="21">
        <v>0</v>
      </c>
      <c r="AI1869" s="21">
        <v>0</v>
      </c>
      <c r="AJ1869" s="21">
        <v>0</v>
      </c>
      <c r="AK1869" s="21">
        <v>0</v>
      </c>
      <c r="AL1869" s="21">
        <v>0</v>
      </c>
      <c r="AM1869" s="21">
        <v>0</v>
      </c>
      <c r="AN1869" s="21">
        <v>0</v>
      </c>
      <c r="AO1869" s="21">
        <v>0</v>
      </c>
      <c r="AP1869" s="21">
        <v>0</v>
      </c>
      <c r="AQ1869" s="21">
        <v>0</v>
      </c>
      <c r="AR1869" s="21">
        <v>0</v>
      </c>
      <c r="AS1869" s="21">
        <v>0</v>
      </c>
    </row>
    <row r="1870" spans="1:45" x14ac:dyDescent="0.2">
      <c r="A1870" s="33"/>
      <c r="B1870" s="29" t="s">
        <v>2341</v>
      </c>
      <c r="C1870" s="35" t="s">
        <v>1816</v>
      </c>
      <c r="D1870" s="19">
        <v>0</v>
      </c>
      <c r="E1870" s="19">
        <v>1</v>
      </c>
      <c r="F1870" s="19">
        <v>0</v>
      </c>
      <c r="G1870" s="19">
        <v>0</v>
      </c>
      <c r="H1870" s="19">
        <v>0</v>
      </c>
      <c r="I1870" s="19">
        <v>0</v>
      </c>
      <c r="J1870" s="19">
        <v>0</v>
      </c>
      <c r="K1870" s="19">
        <v>0</v>
      </c>
      <c r="L1870" s="19">
        <v>0</v>
      </c>
      <c r="M1870" s="19">
        <v>1</v>
      </c>
      <c r="N1870" s="19">
        <v>0</v>
      </c>
      <c r="O1870" s="19">
        <v>0</v>
      </c>
      <c r="P1870" s="19">
        <v>0</v>
      </c>
      <c r="Q1870" s="19">
        <v>0</v>
      </c>
      <c r="R1870" s="19">
        <v>0</v>
      </c>
      <c r="S1870" s="19">
        <v>0</v>
      </c>
      <c r="T1870" s="19">
        <v>0</v>
      </c>
      <c r="U1870" s="19">
        <v>0</v>
      </c>
      <c r="V1870" s="19">
        <v>0</v>
      </c>
      <c r="W1870" s="19">
        <v>0</v>
      </c>
      <c r="X1870" s="19">
        <v>0</v>
      </c>
      <c r="Y1870" s="19">
        <v>0</v>
      </c>
      <c r="Z1870" s="19">
        <v>1</v>
      </c>
      <c r="AA1870" s="21">
        <v>0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  <c r="AH1870" s="21">
        <v>1</v>
      </c>
      <c r="AI1870" s="21">
        <v>0</v>
      </c>
      <c r="AJ1870" s="21">
        <v>0</v>
      </c>
      <c r="AK1870" s="21">
        <v>0</v>
      </c>
      <c r="AL1870" s="21">
        <v>0</v>
      </c>
      <c r="AM1870" s="21">
        <v>0</v>
      </c>
      <c r="AN1870" s="21">
        <v>0</v>
      </c>
      <c r="AO1870" s="21">
        <v>0</v>
      </c>
      <c r="AP1870" s="21">
        <v>0</v>
      </c>
      <c r="AQ1870" s="21">
        <v>0</v>
      </c>
      <c r="AR1870" s="21">
        <v>0</v>
      </c>
      <c r="AS1870" s="21">
        <v>0</v>
      </c>
    </row>
    <row r="1871" spans="1:45" ht="25.5" x14ac:dyDescent="0.2">
      <c r="A1871" s="33"/>
      <c r="B1871" s="29" t="s">
        <v>1822</v>
      </c>
      <c r="C1871" s="35" t="s">
        <v>1816</v>
      </c>
      <c r="D1871" s="19">
        <v>0</v>
      </c>
      <c r="E1871" s="19">
        <v>1</v>
      </c>
      <c r="F1871" s="19">
        <v>1</v>
      </c>
      <c r="G1871" s="19">
        <v>0</v>
      </c>
      <c r="H1871" s="19">
        <v>0</v>
      </c>
      <c r="I1871" s="19">
        <v>0</v>
      </c>
      <c r="J1871" s="19">
        <v>0</v>
      </c>
      <c r="K1871" s="19">
        <v>0</v>
      </c>
      <c r="L1871" s="19">
        <v>0</v>
      </c>
      <c r="M1871" s="19">
        <v>0</v>
      </c>
      <c r="N1871" s="19">
        <v>0</v>
      </c>
      <c r="O1871" s="19">
        <v>0</v>
      </c>
      <c r="P1871" s="19">
        <v>0</v>
      </c>
      <c r="Q1871" s="19">
        <v>0</v>
      </c>
      <c r="R1871" s="19">
        <v>0</v>
      </c>
      <c r="S1871" s="19">
        <v>0</v>
      </c>
      <c r="T1871" s="19">
        <v>0</v>
      </c>
      <c r="U1871" s="19">
        <v>1</v>
      </c>
      <c r="V1871" s="19">
        <v>1</v>
      </c>
      <c r="W1871" s="19">
        <v>0</v>
      </c>
      <c r="X1871" s="19">
        <v>0</v>
      </c>
      <c r="Y1871" s="19">
        <v>0</v>
      </c>
      <c r="Z1871" s="19">
        <v>0</v>
      </c>
      <c r="AA1871" s="21">
        <v>0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0</v>
      </c>
      <c r="AI1871" s="21">
        <v>0</v>
      </c>
      <c r="AJ1871" s="21">
        <v>0</v>
      </c>
      <c r="AK1871" s="21">
        <v>0</v>
      </c>
      <c r="AL1871" s="21">
        <v>0</v>
      </c>
      <c r="AM1871" s="21">
        <v>0</v>
      </c>
      <c r="AN1871" s="21">
        <v>0</v>
      </c>
      <c r="AO1871" s="21">
        <v>0</v>
      </c>
      <c r="AP1871" s="21">
        <v>0</v>
      </c>
      <c r="AQ1871" s="21">
        <v>0</v>
      </c>
      <c r="AR1871" s="21">
        <v>0</v>
      </c>
      <c r="AS1871" s="21">
        <v>0</v>
      </c>
    </row>
    <row r="1872" spans="1:45" x14ac:dyDescent="0.2">
      <c r="A1872" s="33"/>
      <c r="B1872" s="29" t="s">
        <v>1823</v>
      </c>
      <c r="C1872" s="35" t="s">
        <v>1816</v>
      </c>
      <c r="D1872" s="19">
        <v>1</v>
      </c>
      <c r="E1872" s="19">
        <v>3</v>
      </c>
      <c r="F1872" s="19">
        <v>3</v>
      </c>
      <c r="G1872" s="19">
        <v>0</v>
      </c>
      <c r="H1872" s="19">
        <v>0</v>
      </c>
      <c r="I1872" s="19">
        <v>0</v>
      </c>
      <c r="J1872" s="19">
        <v>0</v>
      </c>
      <c r="K1872" s="19">
        <v>0</v>
      </c>
      <c r="L1872" s="19">
        <v>0</v>
      </c>
      <c r="M1872" s="19">
        <v>1</v>
      </c>
      <c r="N1872" s="19">
        <v>1</v>
      </c>
      <c r="O1872" s="19">
        <v>0</v>
      </c>
      <c r="P1872" s="19">
        <v>0</v>
      </c>
      <c r="Q1872" s="19">
        <v>0</v>
      </c>
      <c r="R1872" s="19">
        <v>0</v>
      </c>
      <c r="S1872" s="19">
        <v>1</v>
      </c>
      <c r="T1872" s="19">
        <v>1</v>
      </c>
      <c r="U1872" s="19">
        <v>1</v>
      </c>
      <c r="V1872" s="19">
        <v>1</v>
      </c>
      <c r="W1872" s="19">
        <v>0</v>
      </c>
      <c r="X1872" s="19">
        <v>0</v>
      </c>
      <c r="Y1872" s="19">
        <v>0</v>
      </c>
      <c r="Z1872" s="19">
        <v>0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0</v>
      </c>
      <c r="AM1872" s="21">
        <v>0</v>
      </c>
      <c r="AN1872" s="21">
        <v>0</v>
      </c>
      <c r="AO1872" s="21">
        <v>0</v>
      </c>
      <c r="AP1872" s="21">
        <v>0</v>
      </c>
      <c r="AQ1872" s="21">
        <v>0</v>
      </c>
      <c r="AR1872" s="21">
        <v>0</v>
      </c>
      <c r="AS1872" s="21">
        <v>0</v>
      </c>
    </row>
    <row r="1873" spans="1:45" ht="25.5" x14ac:dyDescent="0.2">
      <c r="A1873" s="33"/>
      <c r="B1873" s="29" t="s">
        <v>1824</v>
      </c>
      <c r="C1873" s="35" t="s">
        <v>1825</v>
      </c>
      <c r="D1873" s="19">
        <v>2</v>
      </c>
      <c r="E1873" s="19">
        <v>4</v>
      </c>
      <c r="F1873" s="19">
        <v>1</v>
      </c>
      <c r="G1873" s="19">
        <v>0</v>
      </c>
      <c r="H1873" s="19">
        <v>0</v>
      </c>
      <c r="I1873" s="19">
        <v>0</v>
      </c>
      <c r="J1873" s="19">
        <v>0</v>
      </c>
      <c r="K1873" s="19">
        <v>1</v>
      </c>
      <c r="L1873" s="19">
        <v>0</v>
      </c>
      <c r="M1873" s="19">
        <v>1</v>
      </c>
      <c r="N1873" s="19">
        <v>0</v>
      </c>
      <c r="O1873" s="19">
        <v>0</v>
      </c>
      <c r="P1873" s="19">
        <v>0</v>
      </c>
      <c r="Q1873" s="19">
        <v>0</v>
      </c>
      <c r="R1873" s="19">
        <v>0</v>
      </c>
      <c r="S1873" s="19">
        <v>1</v>
      </c>
      <c r="T1873" s="19">
        <v>0</v>
      </c>
      <c r="U1873" s="19">
        <v>1</v>
      </c>
      <c r="V1873" s="19">
        <v>1</v>
      </c>
      <c r="W1873" s="19">
        <v>0</v>
      </c>
      <c r="X1873" s="19">
        <v>0</v>
      </c>
      <c r="Y1873" s="19">
        <v>0</v>
      </c>
      <c r="Z1873" s="19">
        <v>1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1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x14ac:dyDescent="0.2">
      <c r="A1874" s="33"/>
      <c r="B1874" s="29" t="s">
        <v>1826</v>
      </c>
      <c r="C1874" s="35" t="s">
        <v>1825</v>
      </c>
      <c r="D1874" s="19">
        <v>1</v>
      </c>
      <c r="E1874" s="19">
        <v>2</v>
      </c>
      <c r="F1874" s="19">
        <v>0</v>
      </c>
      <c r="G1874" s="19">
        <v>0</v>
      </c>
      <c r="H1874" s="19">
        <v>0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19">
        <v>1</v>
      </c>
      <c r="P1874" s="19">
        <v>0</v>
      </c>
      <c r="Q1874" s="19">
        <v>0</v>
      </c>
      <c r="R1874" s="19">
        <v>0</v>
      </c>
      <c r="S1874" s="19">
        <v>0</v>
      </c>
      <c r="T1874" s="19">
        <v>0</v>
      </c>
      <c r="U1874" s="19">
        <v>1</v>
      </c>
      <c r="V1874" s="19">
        <v>0</v>
      </c>
      <c r="W1874" s="19">
        <v>0</v>
      </c>
      <c r="X1874" s="19">
        <v>0</v>
      </c>
      <c r="Y1874" s="19">
        <v>0</v>
      </c>
      <c r="Z1874" s="19">
        <v>1</v>
      </c>
      <c r="AA1874" s="21">
        <v>0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0</v>
      </c>
      <c r="AK1874" s="21">
        <v>0</v>
      </c>
      <c r="AL1874" s="21">
        <v>0</v>
      </c>
      <c r="AM1874" s="21">
        <v>0</v>
      </c>
      <c r="AN1874" s="21">
        <v>0</v>
      </c>
      <c r="AO1874" s="21">
        <v>0</v>
      </c>
      <c r="AP1874" s="21">
        <v>1</v>
      </c>
      <c r="AQ1874" s="21">
        <v>0</v>
      </c>
      <c r="AR1874" s="21">
        <v>0</v>
      </c>
      <c r="AS1874" s="21">
        <v>0</v>
      </c>
    </row>
    <row r="1875" spans="1:45" x14ac:dyDescent="0.2">
      <c r="A1875" s="33"/>
      <c r="B1875" s="29" t="s">
        <v>1827</v>
      </c>
      <c r="C1875" s="35" t="s">
        <v>1825</v>
      </c>
      <c r="D1875" s="19">
        <v>9</v>
      </c>
      <c r="E1875" s="19">
        <v>5</v>
      </c>
      <c r="F1875" s="19">
        <v>0</v>
      </c>
      <c r="G1875" s="19">
        <v>0</v>
      </c>
      <c r="H1875" s="19">
        <v>0</v>
      </c>
      <c r="I1875" s="19">
        <v>0</v>
      </c>
      <c r="J1875" s="19">
        <v>0</v>
      </c>
      <c r="K1875" s="19">
        <v>0</v>
      </c>
      <c r="L1875" s="19">
        <v>0</v>
      </c>
      <c r="M1875" s="19">
        <v>1</v>
      </c>
      <c r="N1875" s="19">
        <v>0</v>
      </c>
      <c r="O1875" s="19">
        <v>0</v>
      </c>
      <c r="P1875" s="19">
        <v>0</v>
      </c>
      <c r="Q1875" s="19">
        <v>0</v>
      </c>
      <c r="R1875" s="19">
        <v>0</v>
      </c>
      <c r="S1875" s="19">
        <v>3</v>
      </c>
      <c r="T1875" s="19">
        <v>0</v>
      </c>
      <c r="U1875" s="19">
        <v>0</v>
      </c>
      <c r="V1875" s="19">
        <v>0</v>
      </c>
      <c r="W1875" s="19">
        <v>1</v>
      </c>
      <c r="X1875" s="19">
        <v>0</v>
      </c>
      <c r="Y1875" s="19">
        <v>0</v>
      </c>
      <c r="Z1875" s="19">
        <v>1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0</v>
      </c>
      <c r="AI1875" s="21">
        <v>0</v>
      </c>
      <c r="AJ1875" s="21">
        <v>0</v>
      </c>
      <c r="AK1875" s="21">
        <v>0</v>
      </c>
      <c r="AL1875" s="21">
        <v>0</v>
      </c>
      <c r="AM1875" s="21">
        <v>0</v>
      </c>
      <c r="AN1875" s="21">
        <v>0</v>
      </c>
      <c r="AO1875" s="21">
        <v>0</v>
      </c>
      <c r="AP1875" s="21">
        <v>0</v>
      </c>
      <c r="AQ1875" s="21">
        <v>0</v>
      </c>
      <c r="AR1875" s="21">
        <v>1</v>
      </c>
      <c r="AS1875" s="21">
        <v>0</v>
      </c>
    </row>
    <row r="1876" spans="1:45" ht="25.5" x14ac:dyDescent="0.2">
      <c r="A1876" s="33"/>
      <c r="B1876" s="29" t="s">
        <v>1828</v>
      </c>
      <c r="C1876" s="35" t="s">
        <v>1825</v>
      </c>
      <c r="D1876" s="19">
        <v>0</v>
      </c>
      <c r="E1876" s="19">
        <v>1</v>
      </c>
      <c r="F1876" s="19">
        <v>0</v>
      </c>
      <c r="G1876" s="19">
        <v>0</v>
      </c>
      <c r="H1876" s="19">
        <v>0</v>
      </c>
      <c r="I1876" s="19">
        <v>0</v>
      </c>
      <c r="J1876" s="19">
        <v>0</v>
      </c>
      <c r="K1876" s="19">
        <v>0</v>
      </c>
      <c r="L1876" s="19">
        <v>0</v>
      </c>
      <c r="M1876" s="19">
        <v>1</v>
      </c>
      <c r="N1876" s="19">
        <v>0</v>
      </c>
      <c r="O1876" s="19">
        <v>0</v>
      </c>
      <c r="P1876" s="19">
        <v>0</v>
      </c>
      <c r="Q1876" s="19">
        <v>0</v>
      </c>
      <c r="R1876" s="19">
        <v>0</v>
      </c>
      <c r="S1876" s="19">
        <v>0</v>
      </c>
      <c r="T1876" s="19">
        <v>0</v>
      </c>
      <c r="U1876" s="19">
        <v>0</v>
      </c>
      <c r="V1876" s="19">
        <v>0</v>
      </c>
      <c r="W1876" s="19">
        <v>0</v>
      </c>
      <c r="X1876" s="19">
        <v>0</v>
      </c>
      <c r="Y1876" s="19">
        <v>0</v>
      </c>
      <c r="Z1876" s="19">
        <v>0</v>
      </c>
      <c r="AA1876" s="21">
        <v>0</v>
      </c>
      <c r="AB1876" s="21">
        <v>0</v>
      </c>
      <c r="AC1876" s="21">
        <v>0</v>
      </c>
      <c r="AD1876" s="21">
        <v>0</v>
      </c>
      <c r="AE1876" s="21">
        <v>0</v>
      </c>
      <c r="AF1876" s="21">
        <v>0</v>
      </c>
      <c r="AG1876" s="21">
        <v>0</v>
      </c>
      <c r="AH1876" s="21">
        <v>0</v>
      </c>
      <c r="AI1876" s="21">
        <v>0</v>
      </c>
      <c r="AJ1876" s="21">
        <v>0</v>
      </c>
      <c r="AK1876" s="21">
        <v>0</v>
      </c>
      <c r="AL1876" s="21">
        <v>0</v>
      </c>
      <c r="AM1876" s="21">
        <v>0</v>
      </c>
      <c r="AN1876" s="21">
        <v>0</v>
      </c>
      <c r="AO1876" s="21">
        <v>0</v>
      </c>
      <c r="AP1876" s="21">
        <v>0</v>
      </c>
      <c r="AQ1876" s="21">
        <v>0</v>
      </c>
      <c r="AR1876" s="21">
        <v>0</v>
      </c>
      <c r="AS1876" s="21">
        <v>0</v>
      </c>
    </row>
    <row r="1877" spans="1:45" ht="25.5" x14ac:dyDescent="0.2">
      <c r="A1877" s="33"/>
      <c r="B1877" s="29" t="s">
        <v>1829</v>
      </c>
      <c r="C1877" s="35" t="s">
        <v>1825</v>
      </c>
      <c r="D1877" s="19">
        <v>1</v>
      </c>
      <c r="E1877" s="19">
        <v>9</v>
      </c>
      <c r="F1877" s="19">
        <v>2</v>
      </c>
      <c r="G1877" s="19">
        <v>0</v>
      </c>
      <c r="H1877" s="19">
        <v>0</v>
      </c>
      <c r="I1877" s="19">
        <v>1</v>
      </c>
      <c r="J1877" s="19">
        <v>0</v>
      </c>
      <c r="K1877" s="19">
        <v>0</v>
      </c>
      <c r="L1877" s="19">
        <v>0</v>
      </c>
      <c r="M1877" s="19">
        <v>2</v>
      </c>
      <c r="N1877" s="19">
        <v>0</v>
      </c>
      <c r="O1877" s="19">
        <v>3</v>
      </c>
      <c r="P1877" s="19">
        <v>0</v>
      </c>
      <c r="Q1877" s="19">
        <v>0</v>
      </c>
      <c r="R1877" s="19">
        <v>0</v>
      </c>
      <c r="S1877" s="19">
        <v>1</v>
      </c>
      <c r="T1877" s="19">
        <v>0</v>
      </c>
      <c r="U1877" s="19">
        <v>1</v>
      </c>
      <c r="V1877" s="19">
        <v>1</v>
      </c>
      <c r="W1877" s="19">
        <v>1</v>
      </c>
      <c r="X1877" s="19">
        <v>1</v>
      </c>
      <c r="Y1877" s="19">
        <v>0</v>
      </c>
      <c r="Z1877" s="19">
        <v>1</v>
      </c>
      <c r="AA1877" s="21">
        <v>1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0</v>
      </c>
      <c r="AI1877" s="21">
        <v>0</v>
      </c>
      <c r="AJ1877" s="21">
        <v>0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1</v>
      </c>
      <c r="AS1877" s="21">
        <v>1</v>
      </c>
    </row>
    <row r="1878" spans="1:45" ht="25.5" x14ac:dyDescent="0.2">
      <c r="A1878" s="33"/>
      <c r="B1878" s="29" t="s">
        <v>1830</v>
      </c>
      <c r="C1878" s="35" t="s">
        <v>1825</v>
      </c>
      <c r="D1878" s="19">
        <v>0</v>
      </c>
      <c r="E1878" s="19">
        <v>3</v>
      </c>
      <c r="F1878" s="19">
        <v>0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19">
        <v>1</v>
      </c>
      <c r="P1878" s="19">
        <v>0</v>
      </c>
      <c r="Q1878" s="19">
        <v>1</v>
      </c>
      <c r="R1878" s="19">
        <v>0</v>
      </c>
      <c r="S1878" s="19">
        <v>0</v>
      </c>
      <c r="T1878" s="19">
        <v>0</v>
      </c>
      <c r="U1878" s="19">
        <v>0</v>
      </c>
      <c r="V1878" s="19">
        <v>0</v>
      </c>
      <c r="W1878" s="19">
        <v>1</v>
      </c>
      <c r="X1878" s="19">
        <v>0</v>
      </c>
      <c r="Y1878" s="19">
        <v>0</v>
      </c>
      <c r="Z1878" s="19">
        <v>2</v>
      </c>
      <c r="AA1878" s="21">
        <v>0</v>
      </c>
      <c r="AB1878" s="21">
        <v>0</v>
      </c>
      <c r="AC1878" s="21">
        <v>0</v>
      </c>
      <c r="AD1878" s="21">
        <v>0</v>
      </c>
      <c r="AE1878" s="21">
        <v>0</v>
      </c>
      <c r="AF1878" s="21">
        <v>0</v>
      </c>
      <c r="AG1878" s="21">
        <v>0</v>
      </c>
      <c r="AH1878" s="21">
        <v>0</v>
      </c>
      <c r="AI1878" s="21">
        <v>0</v>
      </c>
      <c r="AJ1878" s="21">
        <v>0</v>
      </c>
      <c r="AK1878" s="21">
        <v>0</v>
      </c>
      <c r="AL1878" s="21">
        <v>1</v>
      </c>
      <c r="AM1878" s="21">
        <v>0</v>
      </c>
      <c r="AN1878" s="21">
        <v>0</v>
      </c>
      <c r="AO1878" s="21">
        <v>0</v>
      </c>
      <c r="AP1878" s="21">
        <v>0</v>
      </c>
      <c r="AQ1878" s="21">
        <v>0</v>
      </c>
      <c r="AR1878" s="21">
        <v>1</v>
      </c>
      <c r="AS1878" s="21">
        <v>0</v>
      </c>
    </row>
    <row r="1879" spans="1:45" x14ac:dyDescent="0.2">
      <c r="A1879" s="33"/>
      <c r="B1879" s="29" t="s">
        <v>1831</v>
      </c>
      <c r="C1879" s="35" t="s">
        <v>1825</v>
      </c>
      <c r="D1879" s="19">
        <v>75</v>
      </c>
      <c r="E1879" s="19">
        <v>123</v>
      </c>
      <c r="F1879" s="19">
        <v>32</v>
      </c>
      <c r="G1879" s="19">
        <v>0</v>
      </c>
      <c r="H1879" s="19">
        <v>0</v>
      </c>
      <c r="I1879" s="19">
        <v>4</v>
      </c>
      <c r="J1879" s="19">
        <v>0</v>
      </c>
      <c r="K1879" s="19">
        <v>12</v>
      </c>
      <c r="L1879" s="19">
        <v>0</v>
      </c>
      <c r="M1879" s="19">
        <v>19</v>
      </c>
      <c r="N1879" s="19">
        <v>5</v>
      </c>
      <c r="O1879" s="19">
        <v>24</v>
      </c>
      <c r="P1879" s="19">
        <v>6</v>
      </c>
      <c r="Q1879" s="19">
        <v>15</v>
      </c>
      <c r="R1879" s="19">
        <v>6</v>
      </c>
      <c r="S1879" s="19">
        <v>15</v>
      </c>
      <c r="T1879" s="19">
        <v>3</v>
      </c>
      <c r="U1879" s="19">
        <v>14</v>
      </c>
      <c r="V1879" s="19">
        <v>4</v>
      </c>
      <c r="W1879" s="19">
        <v>20</v>
      </c>
      <c r="X1879" s="19">
        <v>8</v>
      </c>
      <c r="Y1879" s="19">
        <v>3</v>
      </c>
      <c r="Z1879" s="19">
        <v>21</v>
      </c>
      <c r="AA1879" s="21">
        <v>9</v>
      </c>
      <c r="AB1879" s="21">
        <v>0</v>
      </c>
      <c r="AC1879" s="21">
        <v>0</v>
      </c>
      <c r="AD1879" s="21">
        <v>0</v>
      </c>
      <c r="AE1879" s="21">
        <v>0</v>
      </c>
      <c r="AF1879" s="21">
        <v>2</v>
      </c>
      <c r="AG1879" s="21">
        <v>0</v>
      </c>
      <c r="AH1879" s="21">
        <v>3</v>
      </c>
      <c r="AI1879" s="21">
        <v>2</v>
      </c>
      <c r="AJ1879" s="21">
        <v>2</v>
      </c>
      <c r="AK1879" s="21">
        <v>0</v>
      </c>
      <c r="AL1879" s="21">
        <v>7</v>
      </c>
      <c r="AM1879" s="21">
        <v>4</v>
      </c>
      <c r="AN1879" s="21">
        <v>1</v>
      </c>
      <c r="AO1879" s="21">
        <v>0</v>
      </c>
      <c r="AP1879" s="21">
        <v>3</v>
      </c>
      <c r="AQ1879" s="21">
        <v>1</v>
      </c>
      <c r="AR1879" s="21">
        <v>3</v>
      </c>
      <c r="AS1879" s="21">
        <v>2</v>
      </c>
    </row>
    <row r="1880" spans="1:45" ht="38.25" x14ac:dyDescent="0.2">
      <c r="A1880" s="33"/>
      <c r="B1880" s="29" t="s">
        <v>1832</v>
      </c>
      <c r="C1880" s="35" t="s">
        <v>1825</v>
      </c>
      <c r="D1880" s="19">
        <v>16</v>
      </c>
      <c r="E1880" s="19">
        <v>20</v>
      </c>
      <c r="F1880" s="19">
        <v>2</v>
      </c>
      <c r="G1880" s="19">
        <v>0</v>
      </c>
      <c r="H1880" s="19">
        <v>0</v>
      </c>
      <c r="I1880" s="19">
        <v>2</v>
      </c>
      <c r="J1880" s="19">
        <v>0</v>
      </c>
      <c r="K1880" s="19">
        <v>1</v>
      </c>
      <c r="L1880" s="19">
        <v>0</v>
      </c>
      <c r="M1880" s="19">
        <v>5</v>
      </c>
      <c r="N1880" s="19">
        <v>0</v>
      </c>
      <c r="O1880" s="19">
        <v>4</v>
      </c>
      <c r="P1880" s="19">
        <v>0</v>
      </c>
      <c r="Q1880" s="19">
        <v>3</v>
      </c>
      <c r="R1880" s="19">
        <v>1</v>
      </c>
      <c r="S1880" s="19">
        <v>0</v>
      </c>
      <c r="T1880" s="19">
        <v>0</v>
      </c>
      <c r="U1880" s="19">
        <v>3</v>
      </c>
      <c r="V1880" s="19">
        <v>1</v>
      </c>
      <c r="W1880" s="19">
        <v>2</v>
      </c>
      <c r="X1880" s="19">
        <v>0</v>
      </c>
      <c r="Y1880" s="19">
        <v>2</v>
      </c>
      <c r="Z1880" s="19">
        <v>4</v>
      </c>
      <c r="AA1880" s="21">
        <v>1</v>
      </c>
      <c r="AB1880" s="21">
        <v>0</v>
      </c>
      <c r="AC1880" s="21">
        <v>0</v>
      </c>
      <c r="AD1880" s="21">
        <v>1</v>
      </c>
      <c r="AE1880" s="21">
        <v>0</v>
      </c>
      <c r="AF1880" s="21">
        <v>1</v>
      </c>
      <c r="AG1880" s="21">
        <v>0</v>
      </c>
      <c r="AH1880" s="21">
        <v>0</v>
      </c>
      <c r="AI1880" s="21">
        <v>0</v>
      </c>
      <c r="AJ1880" s="21">
        <v>0</v>
      </c>
      <c r="AK1880" s="21">
        <v>0</v>
      </c>
      <c r="AL1880" s="21">
        <v>0</v>
      </c>
      <c r="AM1880" s="21">
        <v>0</v>
      </c>
      <c r="AN1880" s="21">
        <v>0</v>
      </c>
      <c r="AO1880" s="21">
        <v>0</v>
      </c>
      <c r="AP1880" s="21">
        <v>1</v>
      </c>
      <c r="AQ1880" s="21">
        <v>1</v>
      </c>
      <c r="AR1880" s="21">
        <v>1</v>
      </c>
      <c r="AS1880" s="21">
        <v>0</v>
      </c>
    </row>
    <row r="1881" spans="1:45" x14ac:dyDescent="0.2">
      <c r="A1881" s="33"/>
      <c r="B1881" s="29" t="s">
        <v>1833</v>
      </c>
      <c r="C1881" s="35" t="s">
        <v>1834</v>
      </c>
      <c r="D1881" s="19">
        <v>2</v>
      </c>
      <c r="E1881" s="19">
        <v>8</v>
      </c>
      <c r="F1881" s="19">
        <v>8</v>
      </c>
      <c r="G1881" s="19">
        <v>0</v>
      </c>
      <c r="H1881" s="19">
        <v>0</v>
      </c>
      <c r="I1881" s="19">
        <v>1</v>
      </c>
      <c r="J1881" s="19">
        <v>1</v>
      </c>
      <c r="K1881" s="19">
        <v>0</v>
      </c>
      <c r="L1881" s="19">
        <v>0</v>
      </c>
      <c r="M1881" s="19">
        <v>0</v>
      </c>
      <c r="N1881" s="19">
        <v>0</v>
      </c>
      <c r="O1881" s="19">
        <v>2</v>
      </c>
      <c r="P1881" s="19">
        <v>2</v>
      </c>
      <c r="Q1881" s="19">
        <v>2</v>
      </c>
      <c r="R1881" s="19">
        <v>2</v>
      </c>
      <c r="S1881" s="19">
        <v>0</v>
      </c>
      <c r="T1881" s="19">
        <v>0</v>
      </c>
      <c r="U1881" s="19">
        <v>3</v>
      </c>
      <c r="V1881" s="19">
        <v>3</v>
      </c>
      <c r="W1881" s="19">
        <v>0</v>
      </c>
      <c r="X1881" s="19">
        <v>0</v>
      </c>
      <c r="Y1881" s="19">
        <v>0</v>
      </c>
      <c r="Z1881" s="19">
        <v>3</v>
      </c>
      <c r="AA1881" s="21">
        <v>3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  <c r="AH1881" s="21">
        <v>0</v>
      </c>
      <c r="AI1881" s="21">
        <v>0</v>
      </c>
      <c r="AJ1881" s="21">
        <v>1</v>
      </c>
      <c r="AK1881" s="21">
        <v>1</v>
      </c>
      <c r="AL1881" s="21">
        <v>0</v>
      </c>
      <c r="AM1881" s="21">
        <v>0</v>
      </c>
      <c r="AN1881" s="21">
        <v>0</v>
      </c>
      <c r="AO1881" s="21">
        <v>0</v>
      </c>
      <c r="AP1881" s="21">
        <v>2</v>
      </c>
      <c r="AQ1881" s="21">
        <v>2</v>
      </c>
      <c r="AR1881" s="21">
        <v>0</v>
      </c>
      <c r="AS1881" s="21">
        <v>0</v>
      </c>
    </row>
    <row r="1882" spans="1:45" ht="38.25" x14ac:dyDescent="0.2">
      <c r="A1882" s="33"/>
      <c r="B1882" s="29" t="s">
        <v>2483</v>
      </c>
      <c r="C1882" s="35" t="s">
        <v>1834</v>
      </c>
      <c r="D1882" s="19">
        <v>0</v>
      </c>
      <c r="E1882" s="19">
        <v>1</v>
      </c>
      <c r="F1882" s="19">
        <v>1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19">
        <v>0</v>
      </c>
      <c r="P1882" s="19">
        <v>0</v>
      </c>
      <c r="Q1882" s="19">
        <v>0</v>
      </c>
      <c r="R1882" s="19">
        <v>0</v>
      </c>
      <c r="S1882" s="19">
        <v>0</v>
      </c>
      <c r="T1882" s="19">
        <v>0</v>
      </c>
      <c r="U1882" s="19">
        <v>1</v>
      </c>
      <c r="V1882" s="19">
        <v>1</v>
      </c>
      <c r="W1882" s="19">
        <v>0</v>
      </c>
      <c r="X1882" s="19">
        <v>0</v>
      </c>
      <c r="Y1882" s="19">
        <v>0</v>
      </c>
      <c r="Z1882" s="19">
        <v>1</v>
      </c>
      <c r="AA1882" s="21">
        <v>1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0</v>
      </c>
      <c r="AI1882" s="21">
        <v>0</v>
      </c>
      <c r="AJ1882" s="21">
        <v>0</v>
      </c>
      <c r="AK1882" s="21">
        <v>0</v>
      </c>
      <c r="AL1882" s="21">
        <v>0</v>
      </c>
      <c r="AM1882" s="21">
        <v>0</v>
      </c>
      <c r="AN1882" s="21">
        <v>0</v>
      </c>
      <c r="AO1882" s="21">
        <v>0</v>
      </c>
      <c r="AP1882" s="21">
        <v>1</v>
      </c>
      <c r="AQ1882" s="21">
        <v>1</v>
      </c>
      <c r="AR1882" s="21">
        <v>0</v>
      </c>
      <c r="AS1882" s="21">
        <v>0</v>
      </c>
    </row>
    <row r="1883" spans="1:45" x14ac:dyDescent="0.2">
      <c r="A1883" s="33"/>
      <c r="B1883" s="29" t="s">
        <v>1835</v>
      </c>
      <c r="C1883" s="35" t="s">
        <v>1834</v>
      </c>
      <c r="D1883" s="19">
        <v>1</v>
      </c>
      <c r="E1883" s="19">
        <v>6</v>
      </c>
      <c r="F1883" s="19">
        <v>4</v>
      </c>
      <c r="G1883" s="19">
        <v>0</v>
      </c>
      <c r="H1883" s="19">
        <v>0</v>
      </c>
      <c r="I1883" s="19">
        <v>0</v>
      </c>
      <c r="J1883" s="19">
        <v>0</v>
      </c>
      <c r="K1883" s="19">
        <v>0</v>
      </c>
      <c r="L1883" s="19">
        <v>0</v>
      </c>
      <c r="M1883" s="19">
        <v>3</v>
      </c>
      <c r="N1883" s="19">
        <v>1</v>
      </c>
      <c r="O1883" s="19">
        <v>0</v>
      </c>
      <c r="P1883" s="19">
        <v>0</v>
      </c>
      <c r="Q1883" s="19">
        <v>0</v>
      </c>
      <c r="R1883" s="19">
        <v>0</v>
      </c>
      <c r="S1883" s="19">
        <v>2</v>
      </c>
      <c r="T1883" s="19">
        <v>2</v>
      </c>
      <c r="U1883" s="19">
        <v>1</v>
      </c>
      <c r="V1883" s="19">
        <v>1</v>
      </c>
      <c r="W1883" s="19">
        <v>0</v>
      </c>
      <c r="X1883" s="19">
        <v>0</v>
      </c>
      <c r="Y1883" s="19">
        <v>0</v>
      </c>
      <c r="Z1883" s="19">
        <v>1</v>
      </c>
      <c r="AA1883" s="21">
        <v>1</v>
      </c>
      <c r="AB1883" s="21">
        <v>0</v>
      </c>
      <c r="AC1883" s="21">
        <v>0</v>
      </c>
      <c r="AD1883" s="21">
        <v>0</v>
      </c>
      <c r="AE1883" s="21">
        <v>0</v>
      </c>
      <c r="AF1883" s="21">
        <v>0</v>
      </c>
      <c r="AG1883" s="21">
        <v>0</v>
      </c>
      <c r="AH1883" s="21">
        <v>0</v>
      </c>
      <c r="AI1883" s="21">
        <v>0</v>
      </c>
      <c r="AJ1883" s="21">
        <v>0</v>
      </c>
      <c r="AK1883" s="21">
        <v>0</v>
      </c>
      <c r="AL1883" s="21">
        <v>0</v>
      </c>
      <c r="AM1883" s="21">
        <v>0</v>
      </c>
      <c r="AN1883" s="21">
        <v>0</v>
      </c>
      <c r="AO1883" s="21">
        <v>0</v>
      </c>
      <c r="AP1883" s="21">
        <v>1</v>
      </c>
      <c r="AQ1883" s="21">
        <v>1</v>
      </c>
      <c r="AR1883" s="21">
        <v>0</v>
      </c>
      <c r="AS1883" s="21">
        <v>0</v>
      </c>
    </row>
    <row r="1884" spans="1:45" x14ac:dyDescent="0.2">
      <c r="A1884" s="33"/>
      <c r="B1884" s="29" t="s">
        <v>1836</v>
      </c>
      <c r="C1884" s="35" t="s">
        <v>1834</v>
      </c>
      <c r="D1884" s="19">
        <v>1</v>
      </c>
      <c r="E1884" s="19">
        <v>1</v>
      </c>
      <c r="F1884" s="19">
        <v>0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19">
        <v>0</v>
      </c>
      <c r="P1884" s="19">
        <v>0</v>
      </c>
      <c r="Q1884" s="19">
        <v>0</v>
      </c>
      <c r="R1884" s="19">
        <v>0</v>
      </c>
      <c r="S1884" s="19">
        <v>0</v>
      </c>
      <c r="T1884" s="19">
        <v>0</v>
      </c>
      <c r="U1884" s="19">
        <v>1</v>
      </c>
      <c r="V1884" s="19">
        <v>0</v>
      </c>
      <c r="W1884" s="19">
        <v>0</v>
      </c>
      <c r="X1884" s="19">
        <v>0</v>
      </c>
      <c r="Y1884" s="19">
        <v>0</v>
      </c>
      <c r="Z1884" s="19">
        <v>0</v>
      </c>
      <c r="AA1884" s="21">
        <v>0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0</v>
      </c>
      <c r="AK1884" s="21">
        <v>0</v>
      </c>
      <c r="AL1884" s="21">
        <v>0</v>
      </c>
      <c r="AM1884" s="21">
        <v>0</v>
      </c>
      <c r="AN1884" s="21">
        <v>0</v>
      </c>
      <c r="AO1884" s="21">
        <v>0</v>
      </c>
      <c r="AP1884" s="21">
        <v>0</v>
      </c>
      <c r="AQ1884" s="21">
        <v>0</v>
      </c>
      <c r="AR1884" s="21">
        <v>0</v>
      </c>
      <c r="AS1884" s="21">
        <v>0</v>
      </c>
    </row>
    <row r="1885" spans="1:45" ht="38.25" x14ac:dyDescent="0.2">
      <c r="A1885" s="33"/>
      <c r="B1885" s="29" t="s">
        <v>1837</v>
      </c>
      <c r="C1885" s="35" t="s">
        <v>1834</v>
      </c>
      <c r="D1885" s="19">
        <v>3</v>
      </c>
      <c r="E1885" s="19">
        <v>9</v>
      </c>
      <c r="F1885" s="19">
        <v>4</v>
      </c>
      <c r="G1885" s="19">
        <v>0</v>
      </c>
      <c r="H1885" s="19">
        <v>0</v>
      </c>
      <c r="I1885" s="19">
        <v>0</v>
      </c>
      <c r="J1885" s="19">
        <v>0</v>
      </c>
      <c r="K1885" s="19">
        <v>0</v>
      </c>
      <c r="L1885" s="19">
        <v>0</v>
      </c>
      <c r="M1885" s="19">
        <v>3</v>
      </c>
      <c r="N1885" s="19">
        <v>1</v>
      </c>
      <c r="O1885" s="19">
        <v>2</v>
      </c>
      <c r="P1885" s="19">
        <v>0</v>
      </c>
      <c r="Q1885" s="19">
        <v>1</v>
      </c>
      <c r="R1885" s="19">
        <v>0</v>
      </c>
      <c r="S1885" s="19">
        <v>0</v>
      </c>
      <c r="T1885" s="19">
        <v>0</v>
      </c>
      <c r="U1885" s="19">
        <v>1</v>
      </c>
      <c r="V1885" s="19">
        <v>1</v>
      </c>
      <c r="W1885" s="19">
        <v>2</v>
      </c>
      <c r="X1885" s="19">
        <v>2</v>
      </c>
      <c r="Y1885" s="19">
        <v>0</v>
      </c>
      <c r="Z1885" s="19">
        <v>0</v>
      </c>
      <c r="AA1885" s="21">
        <v>0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0</v>
      </c>
      <c r="AI1885" s="21">
        <v>0</v>
      </c>
      <c r="AJ1885" s="21">
        <v>0</v>
      </c>
      <c r="AK1885" s="21">
        <v>0</v>
      </c>
      <c r="AL1885" s="21">
        <v>0</v>
      </c>
      <c r="AM1885" s="21">
        <v>0</v>
      </c>
      <c r="AN1885" s="21">
        <v>0</v>
      </c>
      <c r="AO1885" s="21">
        <v>0</v>
      </c>
      <c r="AP1885" s="21">
        <v>0</v>
      </c>
      <c r="AQ1885" s="21">
        <v>0</v>
      </c>
      <c r="AR1885" s="21">
        <v>0</v>
      </c>
      <c r="AS1885" s="21">
        <v>0</v>
      </c>
    </row>
    <row r="1886" spans="1:45" ht="38.25" x14ac:dyDescent="0.2">
      <c r="A1886" s="33"/>
      <c r="B1886" s="29" t="s">
        <v>1838</v>
      </c>
      <c r="C1886" s="35" t="s">
        <v>1834</v>
      </c>
      <c r="D1886" s="19">
        <v>1</v>
      </c>
      <c r="E1886" s="19">
        <v>1</v>
      </c>
      <c r="F1886" s="19">
        <v>1</v>
      </c>
      <c r="G1886" s="19">
        <v>0</v>
      </c>
      <c r="H1886" s="19">
        <v>0</v>
      </c>
      <c r="I1886" s="19">
        <v>0</v>
      </c>
      <c r="J1886" s="19">
        <v>0</v>
      </c>
      <c r="K1886" s="19">
        <v>0</v>
      </c>
      <c r="L1886" s="19">
        <v>0</v>
      </c>
      <c r="M1886" s="19">
        <v>0</v>
      </c>
      <c r="N1886" s="19">
        <v>0</v>
      </c>
      <c r="O1886" s="19">
        <v>0</v>
      </c>
      <c r="P1886" s="19">
        <v>0</v>
      </c>
      <c r="Q1886" s="19">
        <v>0</v>
      </c>
      <c r="R1886" s="19">
        <v>0</v>
      </c>
      <c r="S1886" s="19">
        <v>0</v>
      </c>
      <c r="T1886" s="19">
        <v>0</v>
      </c>
      <c r="U1886" s="19">
        <v>0</v>
      </c>
      <c r="V1886" s="19">
        <v>0</v>
      </c>
      <c r="W1886" s="19">
        <v>1</v>
      </c>
      <c r="X1886" s="19">
        <v>1</v>
      </c>
      <c r="Y1886" s="19">
        <v>0</v>
      </c>
      <c r="Z1886" s="19">
        <v>0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0</v>
      </c>
      <c r="AK1886" s="21">
        <v>0</v>
      </c>
      <c r="AL1886" s="21">
        <v>0</v>
      </c>
      <c r="AM1886" s="21">
        <v>0</v>
      </c>
      <c r="AN1886" s="21">
        <v>0</v>
      </c>
      <c r="AO1886" s="21">
        <v>0</v>
      </c>
      <c r="AP1886" s="21">
        <v>0</v>
      </c>
      <c r="AQ1886" s="21">
        <v>0</v>
      </c>
      <c r="AR1886" s="21">
        <v>0</v>
      </c>
      <c r="AS1886" s="21">
        <v>0</v>
      </c>
    </row>
    <row r="1887" spans="1:45" x14ac:dyDescent="0.2">
      <c r="A1887" s="33"/>
      <c r="B1887" s="29" t="s">
        <v>1839</v>
      </c>
      <c r="C1887" s="35" t="s">
        <v>1834</v>
      </c>
      <c r="D1887" s="19">
        <v>0</v>
      </c>
      <c r="E1887" s="19">
        <v>2</v>
      </c>
      <c r="F1887" s="19">
        <v>2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0</v>
      </c>
      <c r="O1887" s="19">
        <v>0</v>
      </c>
      <c r="P1887" s="19">
        <v>0</v>
      </c>
      <c r="Q1887" s="19">
        <v>1</v>
      </c>
      <c r="R1887" s="19">
        <v>1</v>
      </c>
      <c r="S1887" s="19">
        <v>0</v>
      </c>
      <c r="T1887" s="19">
        <v>0</v>
      </c>
      <c r="U1887" s="19">
        <v>0</v>
      </c>
      <c r="V1887" s="19">
        <v>0</v>
      </c>
      <c r="W1887" s="19">
        <v>1</v>
      </c>
      <c r="X1887" s="19">
        <v>1</v>
      </c>
      <c r="Y1887" s="19">
        <v>0</v>
      </c>
      <c r="Z1887" s="19">
        <v>0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0</v>
      </c>
      <c r="AS1887" s="21">
        <v>0</v>
      </c>
    </row>
    <row r="1888" spans="1:45" ht="25.5" x14ac:dyDescent="0.2">
      <c r="A1888" s="33"/>
      <c r="B1888" s="29" t="s">
        <v>1840</v>
      </c>
      <c r="C1888" s="35" t="s">
        <v>1841</v>
      </c>
      <c r="D1888" s="19">
        <v>1</v>
      </c>
      <c r="E1888" s="19">
        <v>2</v>
      </c>
      <c r="F1888" s="19">
        <v>0</v>
      </c>
      <c r="G1888" s="19">
        <v>0</v>
      </c>
      <c r="H1888" s="19">
        <v>0</v>
      </c>
      <c r="I1888" s="19">
        <v>0</v>
      </c>
      <c r="J1888" s="19">
        <v>0</v>
      </c>
      <c r="K1888" s="19">
        <v>0</v>
      </c>
      <c r="L1888" s="19">
        <v>0</v>
      </c>
      <c r="M1888" s="19">
        <v>0</v>
      </c>
      <c r="N1888" s="19">
        <v>0</v>
      </c>
      <c r="O1888" s="19">
        <v>0</v>
      </c>
      <c r="P1888" s="19">
        <v>0</v>
      </c>
      <c r="Q1888" s="19">
        <v>0</v>
      </c>
      <c r="R1888" s="19">
        <v>0</v>
      </c>
      <c r="S1888" s="19">
        <v>1</v>
      </c>
      <c r="T1888" s="19">
        <v>0</v>
      </c>
      <c r="U1888" s="19">
        <v>1</v>
      </c>
      <c r="V1888" s="19">
        <v>0</v>
      </c>
      <c r="W1888" s="19">
        <v>0</v>
      </c>
      <c r="X1888" s="19">
        <v>0</v>
      </c>
      <c r="Y1888" s="19">
        <v>0</v>
      </c>
      <c r="Z1888" s="19">
        <v>0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  <c r="AH1888" s="21">
        <v>0</v>
      </c>
      <c r="AI1888" s="21">
        <v>0</v>
      </c>
      <c r="AJ1888" s="21">
        <v>0</v>
      </c>
      <c r="AK1888" s="21">
        <v>0</v>
      </c>
      <c r="AL1888" s="21">
        <v>0</v>
      </c>
      <c r="AM1888" s="21">
        <v>0</v>
      </c>
      <c r="AN1888" s="21">
        <v>0</v>
      </c>
      <c r="AO1888" s="21">
        <v>0</v>
      </c>
      <c r="AP1888" s="21">
        <v>0</v>
      </c>
      <c r="AQ1888" s="21">
        <v>0</v>
      </c>
      <c r="AR1888" s="21">
        <v>0</v>
      </c>
      <c r="AS1888" s="21">
        <v>0</v>
      </c>
    </row>
    <row r="1889" spans="1:45" ht="25.5" x14ac:dyDescent="0.2">
      <c r="A1889" s="33"/>
      <c r="B1889" s="29" t="s">
        <v>2256</v>
      </c>
      <c r="C1889" s="35" t="s">
        <v>1841</v>
      </c>
      <c r="D1889" s="19">
        <v>1</v>
      </c>
      <c r="E1889" s="19">
        <v>1</v>
      </c>
      <c r="F1889" s="19">
        <v>0</v>
      </c>
      <c r="G1889" s="19">
        <v>0</v>
      </c>
      <c r="H1889" s="19">
        <v>0</v>
      </c>
      <c r="I1889" s="19">
        <v>0</v>
      </c>
      <c r="J1889" s="19">
        <v>0</v>
      </c>
      <c r="K1889" s="19">
        <v>1</v>
      </c>
      <c r="L1889" s="19">
        <v>0</v>
      </c>
      <c r="M1889" s="19">
        <v>0</v>
      </c>
      <c r="N1889" s="19">
        <v>0</v>
      </c>
      <c r="O1889" s="19">
        <v>0</v>
      </c>
      <c r="P1889" s="19">
        <v>0</v>
      </c>
      <c r="Q1889" s="19">
        <v>0</v>
      </c>
      <c r="R1889" s="19">
        <v>0</v>
      </c>
      <c r="S1889" s="19">
        <v>0</v>
      </c>
      <c r="T1889" s="19">
        <v>0</v>
      </c>
      <c r="U1889" s="19">
        <v>0</v>
      </c>
      <c r="V1889" s="19">
        <v>0</v>
      </c>
      <c r="W1889" s="19">
        <v>0</v>
      </c>
      <c r="X1889" s="19">
        <v>0</v>
      </c>
      <c r="Y1889" s="19">
        <v>0</v>
      </c>
      <c r="Z1889" s="19">
        <v>0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x14ac:dyDescent="0.2">
      <c r="A1890" s="33"/>
      <c r="B1890" s="29" t="s">
        <v>1842</v>
      </c>
      <c r="C1890" s="35" t="s">
        <v>1841</v>
      </c>
      <c r="D1890" s="19">
        <v>2</v>
      </c>
      <c r="E1890" s="19">
        <v>7</v>
      </c>
      <c r="F1890" s="19">
        <v>0</v>
      </c>
      <c r="G1890" s="19">
        <v>0</v>
      </c>
      <c r="H1890" s="19">
        <v>0</v>
      </c>
      <c r="I1890" s="19">
        <v>0</v>
      </c>
      <c r="J1890" s="19">
        <v>0</v>
      </c>
      <c r="K1890" s="19">
        <v>1</v>
      </c>
      <c r="L1890" s="19">
        <v>0</v>
      </c>
      <c r="M1890" s="19">
        <v>1</v>
      </c>
      <c r="N1890" s="19">
        <v>0</v>
      </c>
      <c r="O1890" s="19">
        <v>3</v>
      </c>
      <c r="P1890" s="19">
        <v>0</v>
      </c>
      <c r="Q1890" s="19">
        <v>1</v>
      </c>
      <c r="R1890" s="19">
        <v>0</v>
      </c>
      <c r="S1890" s="19">
        <v>1</v>
      </c>
      <c r="T1890" s="19">
        <v>0</v>
      </c>
      <c r="U1890" s="19">
        <v>0</v>
      </c>
      <c r="V1890" s="19">
        <v>0</v>
      </c>
      <c r="W1890" s="19">
        <v>0</v>
      </c>
      <c r="X1890" s="19">
        <v>0</v>
      </c>
      <c r="Y1890" s="19">
        <v>0</v>
      </c>
      <c r="Z1890" s="19">
        <v>2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1</v>
      </c>
      <c r="AI1890" s="21">
        <v>0</v>
      </c>
      <c r="AJ1890" s="21">
        <v>0</v>
      </c>
      <c r="AK1890" s="21">
        <v>0</v>
      </c>
      <c r="AL1890" s="21">
        <v>1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0</v>
      </c>
      <c r="AS1890" s="21">
        <v>0</v>
      </c>
    </row>
    <row r="1891" spans="1:45" x14ac:dyDescent="0.2">
      <c r="A1891" s="33"/>
      <c r="B1891" s="29" t="s">
        <v>1843</v>
      </c>
      <c r="C1891" s="35" t="s">
        <v>1841</v>
      </c>
      <c r="D1891" s="19">
        <v>13</v>
      </c>
      <c r="E1891" s="19">
        <v>7</v>
      </c>
      <c r="F1891" s="19">
        <v>0</v>
      </c>
      <c r="G1891" s="19">
        <v>0</v>
      </c>
      <c r="H1891" s="19">
        <v>0</v>
      </c>
      <c r="I1891" s="19">
        <v>0</v>
      </c>
      <c r="J1891" s="19">
        <v>0</v>
      </c>
      <c r="K1891" s="19">
        <v>1</v>
      </c>
      <c r="L1891" s="19">
        <v>0</v>
      </c>
      <c r="M1891" s="19">
        <v>4</v>
      </c>
      <c r="N1891" s="19">
        <v>0</v>
      </c>
      <c r="O1891" s="19">
        <v>0</v>
      </c>
      <c r="P1891" s="19">
        <v>0</v>
      </c>
      <c r="Q1891" s="19">
        <v>0</v>
      </c>
      <c r="R1891" s="19">
        <v>0</v>
      </c>
      <c r="S1891" s="19">
        <v>0</v>
      </c>
      <c r="T1891" s="19">
        <v>0</v>
      </c>
      <c r="U1891" s="19">
        <v>1</v>
      </c>
      <c r="V1891" s="19">
        <v>0</v>
      </c>
      <c r="W1891" s="19">
        <v>1</v>
      </c>
      <c r="X1891" s="19">
        <v>0</v>
      </c>
      <c r="Y1891" s="19">
        <v>4</v>
      </c>
      <c r="Z1891" s="19">
        <v>3</v>
      </c>
      <c r="AA1891" s="21">
        <v>0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  <c r="AH1891" s="21">
        <v>2</v>
      </c>
      <c r="AI1891" s="21">
        <v>0</v>
      </c>
      <c r="AJ1891" s="21">
        <v>0</v>
      </c>
      <c r="AK1891" s="21">
        <v>0</v>
      </c>
      <c r="AL1891" s="21">
        <v>0</v>
      </c>
      <c r="AM1891" s="21">
        <v>0</v>
      </c>
      <c r="AN1891" s="21">
        <v>0</v>
      </c>
      <c r="AO1891" s="21">
        <v>0</v>
      </c>
      <c r="AP1891" s="21">
        <v>0</v>
      </c>
      <c r="AQ1891" s="21">
        <v>0</v>
      </c>
      <c r="AR1891" s="21">
        <v>1</v>
      </c>
      <c r="AS1891" s="21">
        <v>0</v>
      </c>
    </row>
    <row r="1892" spans="1:45" ht="38.25" x14ac:dyDescent="0.2">
      <c r="A1892" s="33"/>
      <c r="B1892" s="29" t="s">
        <v>1844</v>
      </c>
      <c r="C1892" s="35" t="s">
        <v>1841</v>
      </c>
      <c r="D1892" s="19">
        <v>0</v>
      </c>
      <c r="E1892" s="19">
        <v>1</v>
      </c>
      <c r="F1892" s="19">
        <v>1</v>
      </c>
      <c r="G1892" s="19">
        <v>0</v>
      </c>
      <c r="H1892" s="19">
        <v>0</v>
      </c>
      <c r="I1892" s="19">
        <v>0</v>
      </c>
      <c r="J1892" s="19">
        <v>0</v>
      </c>
      <c r="K1892" s="19">
        <v>0</v>
      </c>
      <c r="L1892" s="19">
        <v>0</v>
      </c>
      <c r="M1892" s="19">
        <v>0</v>
      </c>
      <c r="N1892" s="19">
        <v>0</v>
      </c>
      <c r="O1892" s="19">
        <v>1</v>
      </c>
      <c r="P1892" s="19">
        <v>1</v>
      </c>
      <c r="Q1892" s="19">
        <v>0</v>
      </c>
      <c r="R1892" s="19">
        <v>0</v>
      </c>
      <c r="S1892" s="19">
        <v>0</v>
      </c>
      <c r="T1892" s="19">
        <v>0</v>
      </c>
      <c r="U1892" s="19">
        <v>0</v>
      </c>
      <c r="V1892" s="19">
        <v>0</v>
      </c>
      <c r="W1892" s="19">
        <v>0</v>
      </c>
      <c r="X1892" s="19">
        <v>0</v>
      </c>
      <c r="Y1892" s="19">
        <v>0</v>
      </c>
      <c r="Z1892" s="19">
        <v>0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0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0</v>
      </c>
      <c r="AM1892" s="21">
        <v>0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x14ac:dyDescent="0.2">
      <c r="A1893" s="33"/>
      <c r="B1893" s="29" t="s">
        <v>1845</v>
      </c>
      <c r="C1893" s="35" t="s">
        <v>1841</v>
      </c>
      <c r="D1893" s="19">
        <v>1</v>
      </c>
      <c r="E1893" s="19">
        <v>2</v>
      </c>
      <c r="F1893" s="19">
        <v>0</v>
      </c>
      <c r="G1893" s="19">
        <v>0</v>
      </c>
      <c r="H1893" s="19">
        <v>0</v>
      </c>
      <c r="I1893" s="19">
        <v>0</v>
      </c>
      <c r="J1893" s="19">
        <v>0</v>
      </c>
      <c r="K1893" s="19">
        <v>1</v>
      </c>
      <c r="L1893" s="19">
        <v>0</v>
      </c>
      <c r="M1893" s="19">
        <v>0</v>
      </c>
      <c r="N1893" s="19">
        <v>0</v>
      </c>
      <c r="O1893" s="19">
        <v>0</v>
      </c>
      <c r="P1893" s="19">
        <v>0</v>
      </c>
      <c r="Q1893" s="19">
        <v>0</v>
      </c>
      <c r="R1893" s="19">
        <v>0</v>
      </c>
      <c r="S1893" s="19">
        <v>0</v>
      </c>
      <c r="T1893" s="19">
        <v>0</v>
      </c>
      <c r="U1893" s="19">
        <v>0</v>
      </c>
      <c r="V1893" s="19">
        <v>0</v>
      </c>
      <c r="W1893" s="19">
        <v>1</v>
      </c>
      <c r="X1893" s="19">
        <v>0</v>
      </c>
      <c r="Y1893" s="19">
        <v>0</v>
      </c>
      <c r="Z1893" s="19">
        <v>0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0</v>
      </c>
      <c r="AI1893" s="21">
        <v>0</v>
      </c>
      <c r="AJ1893" s="21">
        <v>0</v>
      </c>
      <c r="AK1893" s="21">
        <v>0</v>
      </c>
      <c r="AL1893" s="21">
        <v>0</v>
      </c>
      <c r="AM1893" s="21">
        <v>0</v>
      </c>
      <c r="AN1893" s="21">
        <v>0</v>
      </c>
      <c r="AO1893" s="21">
        <v>0</v>
      </c>
      <c r="AP1893" s="21">
        <v>0</v>
      </c>
      <c r="AQ1893" s="21">
        <v>0</v>
      </c>
      <c r="AR1893" s="21">
        <v>0</v>
      </c>
      <c r="AS1893" s="21">
        <v>0</v>
      </c>
    </row>
    <row r="1894" spans="1:45" x14ac:dyDescent="0.2">
      <c r="A1894" s="33"/>
      <c r="B1894" s="29" t="s">
        <v>1846</v>
      </c>
      <c r="C1894" s="35" t="s">
        <v>1841</v>
      </c>
      <c r="D1894" s="19">
        <v>2</v>
      </c>
      <c r="E1894" s="19">
        <v>2</v>
      </c>
      <c r="F1894" s="19">
        <v>2</v>
      </c>
      <c r="G1894" s="19">
        <v>0</v>
      </c>
      <c r="H1894" s="19">
        <v>0</v>
      </c>
      <c r="I1894" s="19">
        <v>0</v>
      </c>
      <c r="J1894" s="19">
        <v>0</v>
      </c>
      <c r="K1894" s="19">
        <v>0</v>
      </c>
      <c r="L1894" s="19">
        <v>0</v>
      </c>
      <c r="M1894" s="19">
        <v>0</v>
      </c>
      <c r="N1894" s="19">
        <v>0</v>
      </c>
      <c r="O1894" s="19">
        <v>0</v>
      </c>
      <c r="P1894" s="19">
        <v>0</v>
      </c>
      <c r="Q1894" s="19">
        <v>0</v>
      </c>
      <c r="R1894" s="19">
        <v>0</v>
      </c>
      <c r="S1894" s="19">
        <v>2</v>
      </c>
      <c r="T1894" s="19">
        <v>2</v>
      </c>
      <c r="U1894" s="19">
        <v>0</v>
      </c>
      <c r="V1894" s="19">
        <v>0</v>
      </c>
      <c r="W1894" s="19">
        <v>0</v>
      </c>
      <c r="X1894" s="19">
        <v>0</v>
      </c>
      <c r="Y1894" s="19">
        <v>0</v>
      </c>
      <c r="Z1894" s="19">
        <v>0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0</v>
      </c>
      <c r="AI1894" s="21">
        <v>0</v>
      </c>
      <c r="AJ1894" s="21">
        <v>0</v>
      </c>
      <c r="AK1894" s="21">
        <v>0</v>
      </c>
      <c r="AL1894" s="21">
        <v>0</v>
      </c>
      <c r="AM1894" s="21">
        <v>0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25.5" x14ac:dyDescent="0.2">
      <c r="A1895" s="33"/>
      <c r="B1895" s="29" t="s">
        <v>1847</v>
      </c>
      <c r="C1895" s="35" t="s">
        <v>1841</v>
      </c>
      <c r="D1895" s="19">
        <v>1</v>
      </c>
      <c r="E1895" s="19">
        <v>1</v>
      </c>
      <c r="F1895" s="19">
        <v>1</v>
      </c>
      <c r="G1895" s="19">
        <v>0</v>
      </c>
      <c r="H1895" s="19">
        <v>0</v>
      </c>
      <c r="I1895" s="19">
        <v>0</v>
      </c>
      <c r="J1895" s="19">
        <v>0</v>
      </c>
      <c r="K1895" s="19">
        <v>0</v>
      </c>
      <c r="L1895" s="19">
        <v>0</v>
      </c>
      <c r="M1895" s="19">
        <v>0</v>
      </c>
      <c r="N1895" s="19">
        <v>0</v>
      </c>
      <c r="O1895" s="19">
        <v>0</v>
      </c>
      <c r="P1895" s="19">
        <v>0</v>
      </c>
      <c r="Q1895" s="19">
        <v>0</v>
      </c>
      <c r="R1895" s="19">
        <v>0</v>
      </c>
      <c r="S1895" s="19">
        <v>1</v>
      </c>
      <c r="T1895" s="19">
        <v>1</v>
      </c>
      <c r="U1895" s="19">
        <v>0</v>
      </c>
      <c r="V1895" s="19">
        <v>0</v>
      </c>
      <c r="W1895" s="19">
        <v>0</v>
      </c>
      <c r="X1895" s="19">
        <v>0</v>
      </c>
      <c r="Y1895" s="19">
        <v>0</v>
      </c>
      <c r="Z1895" s="19">
        <v>1</v>
      </c>
      <c r="AA1895" s="21">
        <v>1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0</v>
      </c>
      <c r="AM1895" s="21">
        <v>0</v>
      </c>
      <c r="AN1895" s="21">
        <v>1</v>
      </c>
      <c r="AO1895" s="21">
        <v>1</v>
      </c>
      <c r="AP1895" s="21">
        <v>0</v>
      </c>
      <c r="AQ1895" s="21">
        <v>0</v>
      </c>
      <c r="AR1895" s="21">
        <v>0</v>
      </c>
      <c r="AS1895" s="21">
        <v>0</v>
      </c>
    </row>
    <row r="1896" spans="1:45" x14ac:dyDescent="0.2">
      <c r="A1896" s="33"/>
      <c r="B1896" s="29" t="s">
        <v>1848</v>
      </c>
      <c r="C1896" s="35" t="s">
        <v>1841</v>
      </c>
      <c r="D1896" s="19">
        <v>0</v>
      </c>
      <c r="E1896" s="19">
        <v>1</v>
      </c>
      <c r="F1896" s="19">
        <v>0</v>
      </c>
      <c r="G1896" s="19">
        <v>0</v>
      </c>
      <c r="H1896" s="19">
        <v>0</v>
      </c>
      <c r="I1896" s="19">
        <v>0</v>
      </c>
      <c r="J1896" s="19">
        <v>0</v>
      </c>
      <c r="K1896" s="19">
        <v>1</v>
      </c>
      <c r="L1896" s="19">
        <v>0</v>
      </c>
      <c r="M1896" s="19">
        <v>0</v>
      </c>
      <c r="N1896" s="19">
        <v>0</v>
      </c>
      <c r="O1896" s="19">
        <v>0</v>
      </c>
      <c r="P1896" s="19">
        <v>0</v>
      </c>
      <c r="Q1896" s="19">
        <v>0</v>
      </c>
      <c r="R1896" s="19">
        <v>0</v>
      </c>
      <c r="S1896" s="19">
        <v>0</v>
      </c>
      <c r="T1896" s="19">
        <v>0</v>
      </c>
      <c r="U1896" s="19">
        <v>0</v>
      </c>
      <c r="V1896" s="19">
        <v>0</v>
      </c>
      <c r="W1896" s="19">
        <v>0</v>
      </c>
      <c r="X1896" s="19">
        <v>0</v>
      </c>
      <c r="Y1896" s="19">
        <v>0</v>
      </c>
      <c r="Z1896" s="19">
        <v>0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0</v>
      </c>
      <c r="AM1896" s="21">
        <v>0</v>
      </c>
      <c r="AN1896" s="21">
        <v>0</v>
      </c>
      <c r="AO1896" s="21">
        <v>0</v>
      </c>
      <c r="AP1896" s="21">
        <v>0</v>
      </c>
      <c r="AQ1896" s="21">
        <v>0</v>
      </c>
      <c r="AR1896" s="21">
        <v>0</v>
      </c>
      <c r="AS1896" s="21">
        <v>0</v>
      </c>
    </row>
    <row r="1897" spans="1:45" ht="25.5" x14ac:dyDescent="0.2">
      <c r="A1897" s="33"/>
      <c r="B1897" s="29" t="s">
        <v>1849</v>
      </c>
      <c r="C1897" s="35" t="s">
        <v>1841</v>
      </c>
      <c r="D1897" s="19">
        <v>0</v>
      </c>
      <c r="E1897" s="19">
        <v>0</v>
      </c>
      <c r="F1897" s="19">
        <v>0</v>
      </c>
      <c r="G1897" s="19">
        <v>0</v>
      </c>
      <c r="H1897" s="19">
        <v>0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0</v>
      </c>
      <c r="O1897" s="19">
        <v>0</v>
      </c>
      <c r="P1897" s="19">
        <v>0</v>
      </c>
      <c r="Q1897" s="19">
        <v>0</v>
      </c>
      <c r="R1897" s="19">
        <v>0</v>
      </c>
      <c r="S1897" s="19">
        <v>0</v>
      </c>
      <c r="T1897" s="19">
        <v>0</v>
      </c>
      <c r="U1897" s="19">
        <v>0</v>
      </c>
      <c r="V1897" s="19">
        <v>0</v>
      </c>
      <c r="W1897" s="19">
        <v>0</v>
      </c>
      <c r="X1897" s="19">
        <v>0</v>
      </c>
      <c r="Y1897" s="19">
        <v>0</v>
      </c>
      <c r="Z1897" s="19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38.25" x14ac:dyDescent="0.2">
      <c r="A1898" s="33"/>
      <c r="B1898" s="29" t="s">
        <v>2163</v>
      </c>
      <c r="C1898" s="35" t="s">
        <v>1841</v>
      </c>
      <c r="D1898" s="19">
        <v>0</v>
      </c>
      <c r="E1898" s="19">
        <v>2</v>
      </c>
      <c r="F1898" s="19">
        <v>0</v>
      </c>
      <c r="G1898" s="19">
        <v>0</v>
      </c>
      <c r="H1898" s="19">
        <v>0</v>
      </c>
      <c r="I1898" s="19">
        <v>0</v>
      </c>
      <c r="J1898" s="19">
        <v>0</v>
      </c>
      <c r="K1898" s="19">
        <v>0</v>
      </c>
      <c r="L1898" s="19">
        <v>0</v>
      </c>
      <c r="M1898" s="19">
        <v>2</v>
      </c>
      <c r="N1898" s="19">
        <v>0</v>
      </c>
      <c r="O1898" s="19">
        <v>0</v>
      </c>
      <c r="P1898" s="19">
        <v>0</v>
      </c>
      <c r="Q1898" s="19">
        <v>0</v>
      </c>
      <c r="R1898" s="19">
        <v>0</v>
      </c>
      <c r="S1898" s="19">
        <v>0</v>
      </c>
      <c r="T1898" s="19">
        <v>0</v>
      </c>
      <c r="U1898" s="19">
        <v>0</v>
      </c>
      <c r="V1898" s="19">
        <v>0</v>
      </c>
      <c r="W1898" s="19">
        <v>0</v>
      </c>
      <c r="X1898" s="19">
        <v>0</v>
      </c>
      <c r="Y1898" s="19">
        <v>0</v>
      </c>
      <c r="Z1898" s="19">
        <v>2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2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38.25" x14ac:dyDescent="0.2">
      <c r="A1899" s="33"/>
      <c r="B1899" s="29" t="s">
        <v>1850</v>
      </c>
      <c r="C1899" s="35" t="s">
        <v>1841</v>
      </c>
      <c r="D1899" s="19">
        <v>1</v>
      </c>
      <c r="E1899" s="19">
        <v>5</v>
      </c>
      <c r="F1899" s="19">
        <v>4</v>
      </c>
      <c r="G1899" s="19">
        <v>0</v>
      </c>
      <c r="H1899" s="19">
        <v>0</v>
      </c>
      <c r="I1899" s="19">
        <v>0</v>
      </c>
      <c r="J1899" s="19">
        <v>0</v>
      </c>
      <c r="K1899" s="19">
        <v>0</v>
      </c>
      <c r="L1899" s="19">
        <v>0</v>
      </c>
      <c r="M1899" s="19">
        <v>1</v>
      </c>
      <c r="N1899" s="19">
        <v>0</v>
      </c>
      <c r="O1899" s="19">
        <v>2</v>
      </c>
      <c r="P1899" s="19">
        <v>2</v>
      </c>
      <c r="Q1899" s="19">
        <v>1</v>
      </c>
      <c r="R1899" s="19">
        <v>1</v>
      </c>
      <c r="S1899" s="19">
        <v>0</v>
      </c>
      <c r="T1899" s="19">
        <v>0</v>
      </c>
      <c r="U1899" s="19">
        <v>1</v>
      </c>
      <c r="V1899" s="19">
        <v>1</v>
      </c>
      <c r="W1899" s="19">
        <v>0</v>
      </c>
      <c r="X1899" s="19">
        <v>0</v>
      </c>
      <c r="Y1899" s="19">
        <v>0</v>
      </c>
      <c r="Z1899" s="19">
        <v>2</v>
      </c>
      <c r="AA1899" s="21">
        <v>1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1</v>
      </c>
      <c r="AI1899" s="21">
        <v>0</v>
      </c>
      <c r="AJ1899" s="21">
        <v>1</v>
      </c>
      <c r="AK1899" s="21">
        <v>1</v>
      </c>
      <c r="AL1899" s="21">
        <v>0</v>
      </c>
      <c r="AM1899" s="21">
        <v>0</v>
      </c>
      <c r="AN1899" s="21">
        <v>0</v>
      </c>
      <c r="AO1899" s="21">
        <v>0</v>
      </c>
      <c r="AP1899" s="21">
        <v>0</v>
      </c>
      <c r="AQ1899" s="21">
        <v>0</v>
      </c>
      <c r="AR1899" s="21">
        <v>0</v>
      </c>
      <c r="AS1899" s="21">
        <v>0</v>
      </c>
    </row>
    <row r="1900" spans="1:45" ht="51" x14ac:dyDescent="0.2">
      <c r="A1900" s="33"/>
      <c r="B1900" s="29" t="s">
        <v>1851</v>
      </c>
      <c r="C1900" s="35" t="s">
        <v>1841</v>
      </c>
      <c r="D1900" s="19">
        <v>47</v>
      </c>
      <c r="E1900" s="19">
        <v>61</v>
      </c>
      <c r="F1900" s="19">
        <v>47</v>
      </c>
      <c r="G1900" s="19">
        <v>0</v>
      </c>
      <c r="H1900" s="19">
        <v>0</v>
      </c>
      <c r="I1900" s="19">
        <v>1</v>
      </c>
      <c r="J1900" s="19">
        <v>1</v>
      </c>
      <c r="K1900" s="19">
        <v>10</v>
      </c>
      <c r="L1900" s="19">
        <v>5</v>
      </c>
      <c r="M1900" s="19">
        <v>10</v>
      </c>
      <c r="N1900" s="19">
        <v>7</v>
      </c>
      <c r="O1900" s="19">
        <v>5</v>
      </c>
      <c r="P1900" s="19">
        <v>3</v>
      </c>
      <c r="Q1900" s="19">
        <v>14</v>
      </c>
      <c r="R1900" s="19">
        <v>13</v>
      </c>
      <c r="S1900" s="19">
        <v>8</v>
      </c>
      <c r="T1900" s="19">
        <v>8</v>
      </c>
      <c r="U1900" s="19">
        <v>7</v>
      </c>
      <c r="V1900" s="19">
        <v>7</v>
      </c>
      <c r="W1900" s="19">
        <v>6</v>
      </c>
      <c r="X1900" s="19">
        <v>3</v>
      </c>
      <c r="Y1900" s="19">
        <v>2</v>
      </c>
      <c r="Z1900" s="19">
        <v>12</v>
      </c>
      <c r="AA1900" s="21">
        <v>6</v>
      </c>
      <c r="AB1900" s="21">
        <v>0</v>
      </c>
      <c r="AC1900" s="21">
        <v>0</v>
      </c>
      <c r="AD1900" s="21">
        <v>1</v>
      </c>
      <c r="AE1900" s="21">
        <v>1</v>
      </c>
      <c r="AF1900" s="21">
        <v>4</v>
      </c>
      <c r="AG1900" s="21">
        <v>1</v>
      </c>
      <c r="AH1900" s="21">
        <v>1</v>
      </c>
      <c r="AI1900" s="21">
        <v>0</v>
      </c>
      <c r="AJ1900" s="21">
        <v>0</v>
      </c>
      <c r="AK1900" s="21">
        <v>0</v>
      </c>
      <c r="AL1900" s="21">
        <v>3</v>
      </c>
      <c r="AM1900" s="21">
        <v>2</v>
      </c>
      <c r="AN1900" s="21">
        <v>0</v>
      </c>
      <c r="AO1900" s="21">
        <v>0</v>
      </c>
      <c r="AP1900" s="21">
        <v>1</v>
      </c>
      <c r="AQ1900" s="21">
        <v>1</v>
      </c>
      <c r="AR1900" s="21">
        <v>2</v>
      </c>
      <c r="AS1900" s="21">
        <v>1</v>
      </c>
    </row>
    <row r="1901" spans="1:45" ht="38.25" x14ac:dyDescent="0.2">
      <c r="A1901" s="33"/>
      <c r="B1901" s="29" t="s">
        <v>1852</v>
      </c>
      <c r="C1901" s="35" t="s">
        <v>1841</v>
      </c>
      <c r="D1901" s="19">
        <v>0</v>
      </c>
      <c r="E1901" s="19">
        <v>6</v>
      </c>
      <c r="F1901" s="19">
        <v>0</v>
      </c>
      <c r="G1901" s="19">
        <v>0</v>
      </c>
      <c r="H1901" s="19">
        <v>0</v>
      </c>
      <c r="I1901" s="19">
        <v>1</v>
      </c>
      <c r="J1901" s="19">
        <v>0</v>
      </c>
      <c r="K1901" s="19">
        <v>0</v>
      </c>
      <c r="L1901" s="19">
        <v>0</v>
      </c>
      <c r="M1901" s="19">
        <v>2</v>
      </c>
      <c r="N1901" s="19">
        <v>0</v>
      </c>
      <c r="O1901" s="19">
        <v>1</v>
      </c>
      <c r="P1901" s="19">
        <v>0</v>
      </c>
      <c r="Q1901" s="19">
        <v>0</v>
      </c>
      <c r="R1901" s="19">
        <v>0</v>
      </c>
      <c r="S1901" s="19">
        <v>0</v>
      </c>
      <c r="T1901" s="19">
        <v>0</v>
      </c>
      <c r="U1901" s="19">
        <v>1</v>
      </c>
      <c r="V1901" s="19">
        <v>0</v>
      </c>
      <c r="W1901" s="19">
        <v>1</v>
      </c>
      <c r="X1901" s="19">
        <v>0</v>
      </c>
      <c r="Y1901" s="19">
        <v>0</v>
      </c>
      <c r="Z1901" s="19">
        <v>1</v>
      </c>
      <c r="AA1901" s="21">
        <v>0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1</v>
      </c>
      <c r="AI1901" s="21">
        <v>0</v>
      </c>
      <c r="AJ1901" s="21">
        <v>0</v>
      </c>
      <c r="AK1901" s="21">
        <v>0</v>
      </c>
      <c r="AL1901" s="21">
        <v>0</v>
      </c>
      <c r="AM1901" s="21">
        <v>0</v>
      </c>
      <c r="AN1901" s="21">
        <v>0</v>
      </c>
      <c r="AO1901" s="21">
        <v>0</v>
      </c>
      <c r="AP1901" s="21">
        <v>0</v>
      </c>
      <c r="AQ1901" s="21">
        <v>0</v>
      </c>
      <c r="AR1901" s="21">
        <v>0</v>
      </c>
      <c r="AS1901" s="21">
        <v>0</v>
      </c>
    </row>
    <row r="1902" spans="1:45" ht="51" x14ac:dyDescent="0.2">
      <c r="A1902" s="33"/>
      <c r="B1902" s="29" t="s">
        <v>1853</v>
      </c>
      <c r="C1902" s="35" t="s">
        <v>1841</v>
      </c>
      <c r="D1902" s="19">
        <v>0</v>
      </c>
      <c r="E1902" s="19">
        <v>2</v>
      </c>
      <c r="F1902" s="19">
        <v>0</v>
      </c>
      <c r="G1902" s="19">
        <v>0</v>
      </c>
      <c r="H1902" s="19">
        <v>0</v>
      </c>
      <c r="I1902" s="19">
        <v>1</v>
      </c>
      <c r="J1902" s="19">
        <v>0</v>
      </c>
      <c r="K1902" s="19">
        <v>0</v>
      </c>
      <c r="L1902" s="19">
        <v>0</v>
      </c>
      <c r="M1902" s="19">
        <v>1</v>
      </c>
      <c r="N1902" s="19">
        <v>0</v>
      </c>
      <c r="O1902" s="19">
        <v>0</v>
      </c>
      <c r="P1902" s="19">
        <v>0</v>
      </c>
      <c r="Q1902" s="19">
        <v>0</v>
      </c>
      <c r="R1902" s="19">
        <v>0</v>
      </c>
      <c r="S1902" s="19">
        <v>0</v>
      </c>
      <c r="T1902" s="19">
        <v>0</v>
      </c>
      <c r="U1902" s="19">
        <v>0</v>
      </c>
      <c r="V1902" s="19">
        <v>0</v>
      </c>
      <c r="W1902" s="19">
        <v>0</v>
      </c>
      <c r="X1902" s="19">
        <v>0</v>
      </c>
      <c r="Y1902" s="19">
        <v>0</v>
      </c>
      <c r="Z1902" s="19">
        <v>1</v>
      </c>
      <c r="AA1902" s="21">
        <v>0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  <c r="AH1902" s="21">
        <v>1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0</v>
      </c>
      <c r="AO1902" s="21">
        <v>0</v>
      </c>
      <c r="AP1902" s="21">
        <v>0</v>
      </c>
      <c r="AQ1902" s="21">
        <v>0</v>
      </c>
      <c r="AR1902" s="21">
        <v>0</v>
      </c>
      <c r="AS1902" s="21">
        <v>0</v>
      </c>
    </row>
    <row r="1903" spans="1:45" ht="25.5" x14ac:dyDescent="0.2">
      <c r="A1903" s="33"/>
      <c r="B1903" s="29" t="s">
        <v>1854</v>
      </c>
      <c r="C1903" s="35" t="s">
        <v>1841</v>
      </c>
      <c r="D1903" s="19">
        <v>0</v>
      </c>
      <c r="E1903" s="19">
        <v>14</v>
      </c>
      <c r="F1903" s="19">
        <v>13</v>
      </c>
      <c r="G1903" s="19">
        <v>0</v>
      </c>
      <c r="H1903" s="19">
        <v>0</v>
      </c>
      <c r="I1903" s="19">
        <v>0</v>
      </c>
      <c r="J1903" s="19">
        <v>0</v>
      </c>
      <c r="K1903" s="19">
        <v>1</v>
      </c>
      <c r="L1903" s="19">
        <v>0</v>
      </c>
      <c r="M1903" s="19">
        <v>5</v>
      </c>
      <c r="N1903" s="19">
        <v>5</v>
      </c>
      <c r="O1903" s="19">
        <v>1</v>
      </c>
      <c r="P1903" s="19">
        <v>1</v>
      </c>
      <c r="Q1903" s="19">
        <v>2</v>
      </c>
      <c r="R1903" s="19">
        <v>2</v>
      </c>
      <c r="S1903" s="19">
        <v>2</v>
      </c>
      <c r="T1903" s="19">
        <v>2</v>
      </c>
      <c r="U1903" s="19">
        <v>3</v>
      </c>
      <c r="V1903" s="19">
        <v>3</v>
      </c>
      <c r="W1903" s="19">
        <v>0</v>
      </c>
      <c r="X1903" s="19">
        <v>0</v>
      </c>
      <c r="Y1903" s="19">
        <v>0</v>
      </c>
      <c r="Z1903" s="19">
        <v>4</v>
      </c>
      <c r="AA1903" s="21">
        <v>4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2</v>
      </c>
      <c r="AI1903" s="21">
        <v>2</v>
      </c>
      <c r="AJ1903" s="21">
        <v>0</v>
      </c>
      <c r="AK1903" s="21">
        <v>0</v>
      </c>
      <c r="AL1903" s="21">
        <v>0</v>
      </c>
      <c r="AM1903" s="21">
        <v>0</v>
      </c>
      <c r="AN1903" s="21">
        <v>1</v>
      </c>
      <c r="AO1903" s="21">
        <v>1</v>
      </c>
      <c r="AP1903" s="21">
        <v>1</v>
      </c>
      <c r="AQ1903" s="21">
        <v>1</v>
      </c>
      <c r="AR1903" s="21">
        <v>0</v>
      </c>
      <c r="AS1903" s="21">
        <v>0</v>
      </c>
    </row>
    <row r="1904" spans="1:45" ht="25.5" x14ac:dyDescent="0.2">
      <c r="A1904" s="33"/>
      <c r="B1904" s="29" t="s">
        <v>1855</v>
      </c>
      <c r="C1904" s="35" t="s">
        <v>1841</v>
      </c>
      <c r="D1904" s="19">
        <v>1</v>
      </c>
      <c r="E1904" s="19">
        <v>14</v>
      </c>
      <c r="F1904" s="19">
        <v>14</v>
      </c>
      <c r="G1904" s="19">
        <v>0</v>
      </c>
      <c r="H1904" s="19">
        <v>0</v>
      </c>
      <c r="I1904" s="19">
        <v>0</v>
      </c>
      <c r="J1904" s="19">
        <v>0</v>
      </c>
      <c r="K1904" s="19">
        <v>0</v>
      </c>
      <c r="L1904" s="19">
        <v>0</v>
      </c>
      <c r="M1904" s="19">
        <v>1</v>
      </c>
      <c r="N1904" s="19">
        <v>1</v>
      </c>
      <c r="O1904" s="19">
        <v>4</v>
      </c>
      <c r="P1904" s="19">
        <v>4</v>
      </c>
      <c r="Q1904" s="19">
        <v>4</v>
      </c>
      <c r="R1904" s="19">
        <v>4</v>
      </c>
      <c r="S1904" s="19">
        <v>3</v>
      </c>
      <c r="T1904" s="19">
        <v>3</v>
      </c>
      <c r="U1904" s="19">
        <v>1</v>
      </c>
      <c r="V1904" s="19">
        <v>1</v>
      </c>
      <c r="W1904" s="19">
        <v>1</v>
      </c>
      <c r="X1904" s="19">
        <v>1</v>
      </c>
      <c r="Y1904" s="19">
        <v>0</v>
      </c>
      <c r="Z1904" s="19">
        <v>5</v>
      </c>
      <c r="AA1904" s="21">
        <v>5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1</v>
      </c>
      <c r="AK1904" s="21">
        <v>1</v>
      </c>
      <c r="AL1904" s="21">
        <v>1</v>
      </c>
      <c r="AM1904" s="21">
        <v>1</v>
      </c>
      <c r="AN1904" s="21">
        <v>2</v>
      </c>
      <c r="AO1904" s="21">
        <v>2</v>
      </c>
      <c r="AP1904" s="21">
        <v>0</v>
      </c>
      <c r="AQ1904" s="21">
        <v>0</v>
      </c>
      <c r="AR1904" s="21">
        <v>1</v>
      </c>
      <c r="AS1904" s="21">
        <v>1</v>
      </c>
    </row>
    <row r="1905" spans="1:45" x14ac:dyDescent="0.2">
      <c r="A1905" s="33"/>
      <c r="B1905" s="29" t="s">
        <v>1856</v>
      </c>
      <c r="C1905" s="35" t="s">
        <v>1857</v>
      </c>
      <c r="D1905" s="19">
        <v>0</v>
      </c>
      <c r="E1905" s="19">
        <v>3</v>
      </c>
      <c r="F1905" s="19">
        <v>3</v>
      </c>
      <c r="G1905" s="19">
        <v>0</v>
      </c>
      <c r="H1905" s="19">
        <v>0</v>
      </c>
      <c r="I1905" s="19">
        <v>0</v>
      </c>
      <c r="J1905" s="19">
        <v>0</v>
      </c>
      <c r="K1905" s="19">
        <v>1</v>
      </c>
      <c r="L1905" s="19">
        <v>1</v>
      </c>
      <c r="M1905" s="19">
        <v>0</v>
      </c>
      <c r="N1905" s="19">
        <v>0</v>
      </c>
      <c r="O1905" s="19">
        <v>1</v>
      </c>
      <c r="P1905" s="19">
        <v>1</v>
      </c>
      <c r="Q1905" s="19">
        <v>1</v>
      </c>
      <c r="R1905" s="19">
        <v>1</v>
      </c>
      <c r="S1905" s="19">
        <v>0</v>
      </c>
      <c r="T1905" s="19">
        <v>0</v>
      </c>
      <c r="U1905" s="19">
        <v>0</v>
      </c>
      <c r="V1905" s="19">
        <v>0</v>
      </c>
      <c r="W1905" s="19">
        <v>0</v>
      </c>
      <c r="X1905" s="19">
        <v>0</v>
      </c>
      <c r="Y1905" s="19">
        <v>0</v>
      </c>
      <c r="Z1905" s="19">
        <v>0</v>
      </c>
      <c r="AA1905" s="21">
        <v>0</v>
      </c>
      <c r="AB1905" s="21">
        <v>0</v>
      </c>
      <c r="AC1905" s="21">
        <v>0</v>
      </c>
      <c r="AD1905" s="21">
        <v>0</v>
      </c>
      <c r="AE1905" s="21">
        <v>0</v>
      </c>
      <c r="AF1905" s="21">
        <v>0</v>
      </c>
      <c r="AG1905" s="21">
        <v>0</v>
      </c>
      <c r="AH1905" s="21">
        <v>0</v>
      </c>
      <c r="AI1905" s="21">
        <v>0</v>
      </c>
      <c r="AJ1905" s="21">
        <v>0</v>
      </c>
      <c r="AK1905" s="21">
        <v>0</v>
      </c>
      <c r="AL1905" s="21">
        <v>0</v>
      </c>
      <c r="AM1905" s="21">
        <v>0</v>
      </c>
      <c r="AN1905" s="21">
        <v>0</v>
      </c>
      <c r="AO1905" s="21">
        <v>0</v>
      </c>
      <c r="AP1905" s="21">
        <v>0</v>
      </c>
      <c r="AQ1905" s="21">
        <v>0</v>
      </c>
      <c r="AR1905" s="21">
        <v>0</v>
      </c>
      <c r="AS1905" s="21">
        <v>0</v>
      </c>
    </row>
    <row r="1906" spans="1:45" x14ac:dyDescent="0.2">
      <c r="A1906" s="33"/>
      <c r="B1906" s="29" t="s">
        <v>1858</v>
      </c>
      <c r="C1906" s="35" t="s">
        <v>1857</v>
      </c>
      <c r="D1906" s="19">
        <v>7</v>
      </c>
      <c r="E1906" s="19">
        <v>15</v>
      </c>
      <c r="F1906" s="19">
        <v>4</v>
      </c>
      <c r="G1906" s="19">
        <v>0</v>
      </c>
      <c r="H1906" s="19">
        <v>0</v>
      </c>
      <c r="I1906" s="19">
        <v>3</v>
      </c>
      <c r="J1906" s="19">
        <v>0</v>
      </c>
      <c r="K1906" s="19">
        <v>2</v>
      </c>
      <c r="L1906" s="19">
        <v>0</v>
      </c>
      <c r="M1906" s="19">
        <v>2</v>
      </c>
      <c r="N1906" s="19">
        <v>1</v>
      </c>
      <c r="O1906" s="19">
        <v>0</v>
      </c>
      <c r="P1906" s="19">
        <v>0</v>
      </c>
      <c r="Q1906" s="19">
        <v>2</v>
      </c>
      <c r="R1906" s="19">
        <v>1</v>
      </c>
      <c r="S1906" s="19">
        <v>1</v>
      </c>
      <c r="T1906" s="19">
        <v>0</v>
      </c>
      <c r="U1906" s="19">
        <v>5</v>
      </c>
      <c r="V1906" s="19">
        <v>2</v>
      </c>
      <c r="W1906" s="19">
        <v>0</v>
      </c>
      <c r="X1906" s="19">
        <v>0</v>
      </c>
      <c r="Y1906" s="19">
        <v>0</v>
      </c>
      <c r="Z1906" s="19">
        <v>3</v>
      </c>
      <c r="AA1906" s="21">
        <v>1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1</v>
      </c>
      <c r="AI1906" s="21">
        <v>1</v>
      </c>
      <c r="AJ1906" s="21">
        <v>0</v>
      </c>
      <c r="AK1906" s="21">
        <v>0</v>
      </c>
      <c r="AL1906" s="21">
        <v>0</v>
      </c>
      <c r="AM1906" s="21">
        <v>0</v>
      </c>
      <c r="AN1906" s="21">
        <v>0</v>
      </c>
      <c r="AO1906" s="21">
        <v>0</v>
      </c>
      <c r="AP1906" s="21">
        <v>2</v>
      </c>
      <c r="AQ1906" s="21">
        <v>0</v>
      </c>
      <c r="AR1906" s="21">
        <v>0</v>
      </c>
      <c r="AS1906" s="21">
        <v>0</v>
      </c>
    </row>
    <row r="1907" spans="1:45" ht="38.25" x14ac:dyDescent="0.2">
      <c r="A1907" s="33"/>
      <c r="B1907" s="29" t="s">
        <v>1859</v>
      </c>
      <c r="C1907" s="35" t="s">
        <v>1857</v>
      </c>
      <c r="D1907" s="19">
        <v>0</v>
      </c>
      <c r="E1907" s="19">
        <v>1</v>
      </c>
      <c r="F1907" s="19">
        <v>0</v>
      </c>
      <c r="G1907" s="19">
        <v>0</v>
      </c>
      <c r="H1907" s="19">
        <v>0</v>
      </c>
      <c r="I1907" s="19">
        <v>0</v>
      </c>
      <c r="J1907" s="19">
        <v>0</v>
      </c>
      <c r="K1907" s="19">
        <v>0</v>
      </c>
      <c r="L1907" s="19">
        <v>0</v>
      </c>
      <c r="M1907" s="19">
        <v>0</v>
      </c>
      <c r="N1907" s="19">
        <v>0</v>
      </c>
      <c r="O1907" s="19">
        <v>0</v>
      </c>
      <c r="P1907" s="19">
        <v>0</v>
      </c>
      <c r="Q1907" s="19">
        <v>1</v>
      </c>
      <c r="R1907" s="19">
        <v>0</v>
      </c>
      <c r="S1907" s="19">
        <v>0</v>
      </c>
      <c r="T1907" s="19">
        <v>0</v>
      </c>
      <c r="U1907" s="19">
        <v>0</v>
      </c>
      <c r="V1907" s="19">
        <v>0</v>
      </c>
      <c r="W1907" s="19">
        <v>0</v>
      </c>
      <c r="X1907" s="19">
        <v>0</v>
      </c>
      <c r="Y1907" s="19">
        <v>0</v>
      </c>
      <c r="Z1907" s="19">
        <v>0</v>
      </c>
      <c r="AA1907" s="21">
        <v>0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0</v>
      </c>
      <c r="AO1907" s="21">
        <v>0</v>
      </c>
      <c r="AP1907" s="21">
        <v>0</v>
      </c>
      <c r="AQ1907" s="21">
        <v>0</v>
      </c>
      <c r="AR1907" s="21">
        <v>0</v>
      </c>
      <c r="AS1907" s="21">
        <v>0</v>
      </c>
    </row>
    <row r="1908" spans="1:45" ht="25.5" x14ac:dyDescent="0.2">
      <c r="A1908" s="33"/>
      <c r="B1908" s="29" t="s">
        <v>1860</v>
      </c>
      <c r="C1908" s="35" t="s">
        <v>1857</v>
      </c>
      <c r="D1908" s="19">
        <v>0</v>
      </c>
      <c r="E1908" s="19">
        <v>2</v>
      </c>
      <c r="F1908" s="19">
        <v>2</v>
      </c>
      <c r="G1908" s="19">
        <v>0</v>
      </c>
      <c r="H1908" s="19">
        <v>0</v>
      </c>
      <c r="I1908" s="19">
        <v>0</v>
      </c>
      <c r="J1908" s="19">
        <v>0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v>1</v>
      </c>
      <c r="R1908" s="19">
        <v>1</v>
      </c>
      <c r="S1908" s="19">
        <v>1</v>
      </c>
      <c r="T1908" s="19">
        <v>1</v>
      </c>
      <c r="U1908" s="19">
        <v>0</v>
      </c>
      <c r="V1908" s="19">
        <v>0</v>
      </c>
      <c r="W1908" s="19">
        <v>0</v>
      </c>
      <c r="X1908" s="19">
        <v>0</v>
      </c>
      <c r="Y1908" s="19">
        <v>0</v>
      </c>
      <c r="Z1908" s="19">
        <v>1</v>
      </c>
      <c r="AA1908" s="21">
        <v>1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0</v>
      </c>
      <c r="AK1908" s="21">
        <v>0</v>
      </c>
      <c r="AL1908" s="21">
        <v>0</v>
      </c>
      <c r="AM1908" s="21">
        <v>0</v>
      </c>
      <c r="AN1908" s="21">
        <v>1</v>
      </c>
      <c r="AO1908" s="21">
        <v>1</v>
      </c>
      <c r="AP1908" s="21">
        <v>0</v>
      </c>
      <c r="AQ1908" s="21">
        <v>0</v>
      </c>
      <c r="AR1908" s="21">
        <v>0</v>
      </c>
      <c r="AS1908" s="21">
        <v>0</v>
      </c>
    </row>
    <row r="1909" spans="1:45" x14ac:dyDescent="0.2">
      <c r="A1909" s="33"/>
      <c r="B1909" s="29" t="s">
        <v>1861</v>
      </c>
      <c r="C1909" s="35" t="s">
        <v>1857</v>
      </c>
      <c r="D1909" s="19">
        <v>0</v>
      </c>
      <c r="E1909" s="19">
        <v>2</v>
      </c>
      <c r="F1909" s="19">
        <v>2</v>
      </c>
      <c r="G1909" s="19">
        <v>0</v>
      </c>
      <c r="H1909" s="19">
        <v>0</v>
      </c>
      <c r="I1909" s="19">
        <v>1</v>
      </c>
      <c r="J1909" s="19">
        <v>1</v>
      </c>
      <c r="K1909" s="19">
        <v>1</v>
      </c>
      <c r="L1909" s="19">
        <v>1</v>
      </c>
      <c r="M1909" s="19">
        <v>0</v>
      </c>
      <c r="N1909" s="19">
        <v>0</v>
      </c>
      <c r="O1909" s="19">
        <v>0</v>
      </c>
      <c r="P1909" s="19">
        <v>0</v>
      </c>
      <c r="Q1909" s="19">
        <v>0</v>
      </c>
      <c r="R1909" s="19">
        <v>0</v>
      </c>
      <c r="S1909" s="19">
        <v>0</v>
      </c>
      <c r="T1909" s="19">
        <v>0</v>
      </c>
      <c r="U1909" s="19">
        <v>0</v>
      </c>
      <c r="V1909" s="19">
        <v>0</v>
      </c>
      <c r="W1909" s="19">
        <v>0</v>
      </c>
      <c r="X1909" s="19">
        <v>0</v>
      </c>
      <c r="Y1909" s="19">
        <v>0</v>
      </c>
      <c r="Z1909" s="19">
        <v>1</v>
      </c>
      <c r="AA1909" s="21">
        <v>1</v>
      </c>
      <c r="AB1909" s="21">
        <v>0</v>
      </c>
      <c r="AC1909" s="21">
        <v>0</v>
      </c>
      <c r="AD1909" s="21">
        <v>1</v>
      </c>
      <c r="AE1909" s="21">
        <v>1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0</v>
      </c>
      <c r="AM1909" s="21">
        <v>0</v>
      </c>
      <c r="AN1909" s="21">
        <v>0</v>
      </c>
      <c r="AO1909" s="21">
        <v>0</v>
      </c>
      <c r="AP1909" s="21">
        <v>0</v>
      </c>
      <c r="AQ1909" s="21">
        <v>0</v>
      </c>
      <c r="AR1909" s="21">
        <v>0</v>
      </c>
      <c r="AS1909" s="21">
        <v>0</v>
      </c>
    </row>
    <row r="1910" spans="1:45" ht="25.5" x14ac:dyDescent="0.2">
      <c r="A1910" s="33"/>
      <c r="B1910" s="29" t="s">
        <v>2257</v>
      </c>
      <c r="C1910" s="35" t="s">
        <v>1857</v>
      </c>
      <c r="D1910" s="19">
        <v>0</v>
      </c>
      <c r="E1910" s="19">
        <v>0</v>
      </c>
      <c r="F1910" s="19">
        <v>0</v>
      </c>
      <c r="G1910" s="19">
        <v>0</v>
      </c>
      <c r="H1910" s="19">
        <v>0</v>
      </c>
      <c r="I1910" s="19">
        <v>0</v>
      </c>
      <c r="J1910" s="19">
        <v>0</v>
      </c>
      <c r="K1910" s="19">
        <v>0</v>
      </c>
      <c r="L1910" s="19">
        <v>0</v>
      </c>
      <c r="M1910" s="19">
        <v>0</v>
      </c>
      <c r="N1910" s="19">
        <v>0</v>
      </c>
      <c r="O1910" s="19">
        <v>0</v>
      </c>
      <c r="P1910" s="19">
        <v>0</v>
      </c>
      <c r="Q1910" s="19">
        <v>0</v>
      </c>
      <c r="R1910" s="19">
        <v>0</v>
      </c>
      <c r="S1910" s="19">
        <v>0</v>
      </c>
      <c r="T1910" s="19">
        <v>0</v>
      </c>
      <c r="U1910" s="19">
        <v>0</v>
      </c>
      <c r="V1910" s="19">
        <v>0</v>
      </c>
      <c r="W1910" s="19">
        <v>0</v>
      </c>
      <c r="X1910" s="19">
        <v>0</v>
      </c>
      <c r="Y1910" s="19">
        <v>0</v>
      </c>
      <c r="Z1910" s="19">
        <v>0</v>
      </c>
      <c r="AA1910" s="21">
        <v>0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0</v>
      </c>
      <c r="AI1910" s="21">
        <v>0</v>
      </c>
      <c r="AJ1910" s="21">
        <v>0</v>
      </c>
      <c r="AK1910" s="21">
        <v>0</v>
      </c>
      <c r="AL1910" s="21">
        <v>0</v>
      </c>
      <c r="AM1910" s="21">
        <v>0</v>
      </c>
      <c r="AN1910" s="21">
        <v>0</v>
      </c>
      <c r="AO1910" s="21">
        <v>0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x14ac:dyDescent="0.2">
      <c r="A1911" s="33"/>
      <c r="B1911" s="29" t="s">
        <v>1862</v>
      </c>
      <c r="C1911" s="35" t="s">
        <v>1857</v>
      </c>
      <c r="D1911" s="19">
        <v>0</v>
      </c>
      <c r="E1911" s="19">
        <v>1</v>
      </c>
      <c r="F1911" s="19">
        <v>1</v>
      </c>
      <c r="G1911" s="19">
        <v>0</v>
      </c>
      <c r="H1911" s="19">
        <v>0</v>
      </c>
      <c r="I1911" s="19">
        <v>0</v>
      </c>
      <c r="J1911" s="19">
        <v>0</v>
      </c>
      <c r="K1911" s="19">
        <v>0</v>
      </c>
      <c r="L1911" s="19">
        <v>0</v>
      </c>
      <c r="M1911" s="19">
        <v>0</v>
      </c>
      <c r="N1911" s="19">
        <v>0</v>
      </c>
      <c r="O1911" s="19">
        <v>0</v>
      </c>
      <c r="P1911" s="19">
        <v>0</v>
      </c>
      <c r="Q1911" s="19">
        <v>0</v>
      </c>
      <c r="R1911" s="19">
        <v>0</v>
      </c>
      <c r="S1911" s="19">
        <v>0</v>
      </c>
      <c r="T1911" s="19">
        <v>0</v>
      </c>
      <c r="U1911" s="19">
        <v>0</v>
      </c>
      <c r="V1911" s="19">
        <v>0</v>
      </c>
      <c r="W1911" s="19">
        <v>1</v>
      </c>
      <c r="X1911" s="19">
        <v>1</v>
      </c>
      <c r="Y1911" s="19">
        <v>0</v>
      </c>
      <c r="Z1911" s="19">
        <v>0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0</v>
      </c>
      <c r="AK1911" s="21">
        <v>0</v>
      </c>
      <c r="AL1911" s="21">
        <v>0</v>
      </c>
      <c r="AM1911" s="21">
        <v>0</v>
      </c>
      <c r="AN1911" s="21">
        <v>0</v>
      </c>
      <c r="AO1911" s="21">
        <v>0</v>
      </c>
      <c r="AP1911" s="21">
        <v>0</v>
      </c>
      <c r="AQ1911" s="21">
        <v>0</v>
      </c>
      <c r="AR1911" s="21">
        <v>0</v>
      </c>
      <c r="AS1911" s="21">
        <v>0</v>
      </c>
    </row>
    <row r="1912" spans="1:45" ht="25.5" x14ac:dyDescent="0.2">
      <c r="A1912" s="33"/>
      <c r="B1912" s="29" t="s">
        <v>1863</v>
      </c>
      <c r="C1912" s="35" t="s">
        <v>1857</v>
      </c>
      <c r="D1912" s="19">
        <v>0</v>
      </c>
      <c r="E1912" s="19">
        <v>5</v>
      </c>
      <c r="F1912" s="19">
        <v>0</v>
      </c>
      <c r="G1912" s="19">
        <v>0</v>
      </c>
      <c r="H1912" s="19">
        <v>0</v>
      </c>
      <c r="I1912" s="19">
        <v>1</v>
      </c>
      <c r="J1912" s="19">
        <v>0</v>
      </c>
      <c r="K1912" s="19">
        <v>0</v>
      </c>
      <c r="L1912" s="19">
        <v>0</v>
      </c>
      <c r="M1912" s="19">
        <v>0</v>
      </c>
      <c r="N1912" s="19">
        <v>0</v>
      </c>
      <c r="O1912" s="19">
        <v>0</v>
      </c>
      <c r="P1912" s="19">
        <v>0</v>
      </c>
      <c r="Q1912" s="19">
        <v>0</v>
      </c>
      <c r="R1912" s="19">
        <v>0</v>
      </c>
      <c r="S1912" s="19">
        <v>0</v>
      </c>
      <c r="T1912" s="19">
        <v>0</v>
      </c>
      <c r="U1912" s="19">
        <v>1</v>
      </c>
      <c r="V1912" s="19">
        <v>0</v>
      </c>
      <c r="W1912" s="19">
        <v>3</v>
      </c>
      <c r="X1912" s="19">
        <v>0</v>
      </c>
      <c r="Y1912" s="19">
        <v>0</v>
      </c>
      <c r="Z1912" s="19">
        <v>0</v>
      </c>
      <c r="AA1912" s="21">
        <v>0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0</v>
      </c>
      <c r="AI1912" s="21">
        <v>0</v>
      </c>
      <c r="AJ1912" s="21">
        <v>0</v>
      </c>
      <c r="AK1912" s="21">
        <v>0</v>
      </c>
      <c r="AL1912" s="21">
        <v>0</v>
      </c>
      <c r="AM1912" s="21">
        <v>0</v>
      </c>
      <c r="AN1912" s="21">
        <v>0</v>
      </c>
      <c r="AO1912" s="21">
        <v>0</v>
      </c>
      <c r="AP1912" s="21">
        <v>0</v>
      </c>
      <c r="AQ1912" s="21">
        <v>0</v>
      </c>
      <c r="AR1912" s="21">
        <v>0</v>
      </c>
      <c r="AS1912" s="21">
        <v>0</v>
      </c>
    </row>
    <row r="1913" spans="1:45" x14ac:dyDescent="0.2">
      <c r="A1913" s="33"/>
      <c r="B1913" s="29" t="s">
        <v>1864</v>
      </c>
      <c r="C1913" s="35" t="s">
        <v>1865</v>
      </c>
      <c r="D1913" s="19">
        <v>1</v>
      </c>
      <c r="E1913" s="19">
        <v>4</v>
      </c>
      <c r="F1913" s="19">
        <v>1</v>
      </c>
      <c r="G1913" s="19">
        <v>0</v>
      </c>
      <c r="H1913" s="19">
        <v>0</v>
      </c>
      <c r="I1913" s="19">
        <v>0</v>
      </c>
      <c r="J1913" s="19">
        <v>0</v>
      </c>
      <c r="K1913" s="19">
        <v>2</v>
      </c>
      <c r="L1913" s="19">
        <v>0</v>
      </c>
      <c r="M1913" s="19">
        <v>1</v>
      </c>
      <c r="N1913" s="19">
        <v>0</v>
      </c>
      <c r="O1913" s="19">
        <v>0</v>
      </c>
      <c r="P1913" s="19">
        <v>0</v>
      </c>
      <c r="Q1913" s="19">
        <v>0</v>
      </c>
      <c r="R1913" s="19">
        <v>0</v>
      </c>
      <c r="S1913" s="19">
        <v>0</v>
      </c>
      <c r="T1913" s="19">
        <v>0</v>
      </c>
      <c r="U1913" s="19">
        <v>1</v>
      </c>
      <c r="V1913" s="19">
        <v>1</v>
      </c>
      <c r="W1913" s="19">
        <v>0</v>
      </c>
      <c r="X1913" s="19">
        <v>0</v>
      </c>
      <c r="Y1913" s="19">
        <v>0</v>
      </c>
      <c r="Z1913" s="19">
        <v>1</v>
      </c>
      <c r="AA1913" s="21">
        <v>0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  <c r="AH1913" s="21">
        <v>1</v>
      </c>
      <c r="AI1913" s="21">
        <v>0</v>
      </c>
      <c r="AJ1913" s="21">
        <v>0</v>
      </c>
      <c r="AK1913" s="21">
        <v>0</v>
      </c>
      <c r="AL1913" s="21">
        <v>0</v>
      </c>
      <c r="AM1913" s="21">
        <v>0</v>
      </c>
      <c r="AN1913" s="21">
        <v>0</v>
      </c>
      <c r="AO1913" s="21">
        <v>0</v>
      </c>
      <c r="AP1913" s="21">
        <v>0</v>
      </c>
      <c r="AQ1913" s="21">
        <v>0</v>
      </c>
      <c r="AR1913" s="21">
        <v>0</v>
      </c>
      <c r="AS1913" s="21">
        <v>0</v>
      </c>
    </row>
    <row r="1914" spans="1:45" ht="25.5" x14ac:dyDescent="0.2">
      <c r="A1914" s="33"/>
      <c r="B1914" s="29" t="s">
        <v>1866</v>
      </c>
      <c r="C1914" s="35" t="s">
        <v>1865</v>
      </c>
      <c r="D1914" s="19">
        <v>0</v>
      </c>
      <c r="E1914" s="19">
        <v>1</v>
      </c>
      <c r="F1914" s="19">
        <v>1</v>
      </c>
      <c r="G1914" s="19">
        <v>0</v>
      </c>
      <c r="H1914" s="19">
        <v>0</v>
      </c>
      <c r="I1914" s="19">
        <v>0</v>
      </c>
      <c r="J1914" s="19">
        <v>0</v>
      </c>
      <c r="K1914" s="19">
        <v>0</v>
      </c>
      <c r="L1914" s="19">
        <v>0</v>
      </c>
      <c r="M1914" s="19">
        <v>1</v>
      </c>
      <c r="N1914" s="19">
        <v>1</v>
      </c>
      <c r="O1914" s="19">
        <v>0</v>
      </c>
      <c r="P1914" s="19">
        <v>0</v>
      </c>
      <c r="Q1914" s="19">
        <v>0</v>
      </c>
      <c r="R1914" s="19">
        <v>0</v>
      </c>
      <c r="S1914" s="19">
        <v>0</v>
      </c>
      <c r="T1914" s="19">
        <v>0</v>
      </c>
      <c r="U1914" s="19">
        <v>0</v>
      </c>
      <c r="V1914" s="19">
        <v>0</v>
      </c>
      <c r="W1914" s="19">
        <v>0</v>
      </c>
      <c r="X1914" s="19">
        <v>0</v>
      </c>
      <c r="Y1914" s="19">
        <v>0</v>
      </c>
      <c r="Z1914" s="19">
        <v>1</v>
      </c>
      <c r="AA1914" s="21">
        <v>1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1</v>
      </c>
      <c r="AI1914" s="21">
        <v>1</v>
      </c>
      <c r="AJ1914" s="21">
        <v>0</v>
      </c>
      <c r="AK1914" s="21">
        <v>0</v>
      </c>
      <c r="AL1914" s="21">
        <v>0</v>
      </c>
      <c r="AM1914" s="21">
        <v>0</v>
      </c>
      <c r="AN1914" s="21">
        <v>0</v>
      </c>
      <c r="AO1914" s="21">
        <v>0</v>
      </c>
      <c r="AP1914" s="21">
        <v>0</v>
      </c>
      <c r="AQ1914" s="21">
        <v>0</v>
      </c>
      <c r="AR1914" s="21">
        <v>0</v>
      </c>
      <c r="AS1914" s="21">
        <v>0</v>
      </c>
    </row>
    <row r="1915" spans="1:45" x14ac:dyDescent="0.2">
      <c r="A1915" s="33"/>
      <c r="B1915" s="29" t="s">
        <v>1867</v>
      </c>
      <c r="C1915" s="35" t="s">
        <v>1868</v>
      </c>
      <c r="D1915" s="19">
        <v>1</v>
      </c>
      <c r="E1915" s="19">
        <v>1</v>
      </c>
      <c r="F1915" s="19">
        <v>1</v>
      </c>
      <c r="G1915" s="19">
        <v>0</v>
      </c>
      <c r="H1915" s="19">
        <v>0</v>
      </c>
      <c r="I1915" s="19">
        <v>0</v>
      </c>
      <c r="J1915" s="19">
        <v>0</v>
      </c>
      <c r="K1915" s="19">
        <v>0</v>
      </c>
      <c r="L1915" s="19">
        <v>0</v>
      </c>
      <c r="M1915" s="19">
        <v>0</v>
      </c>
      <c r="N1915" s="19">
        <v>0</v>
      </c>
      <c r="O1915" s="19">
        <v>0</v>
      </c>
      <c r="P1915" s="19">
        <v>0</v>
      </c>
      <c r="Q1915" s="19">
        <v>0</v>
      </c>
      <c r="R1915" s="19">
        <v>0</v>
      </c>
      <c r="S1915" s="19">
        <v>0</v>
      </c>
      <c r="T1915" s="19">
        <v>0</v>
      </c>
      <c r="U1915" s="19">
        <v>1</v>
      </c>
      <c r="V1915" s="19">
        <v>1</v>
      </c>
      <c r="W1915" s="19">
        <v>0</v>
      </c>
      <c r="X1915" s="19">
        <v>0</v>
      </c>
      <c r="Y1915" s="19">
        <v>0</v>
      </c>
      <c r="Z1915" s="19">
        <v>0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0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0</v>
      </c>
      <c r="AS1915" s="21">
        <v>0</v>
      </c>
    </row>
    <row r="1916" spans="1:45" x14ac:dyDescent="0.2">
      <c r="A1916" s="33"/>
      <c r="B1916" s="29" t="s">
        <v>1869</v>
      </c>
      <c r="C1916" s="35" t="s">
        <v>1868</v>
      </c>
      <c r="D1916" s="19">
        <v>2</v>
      </c>
      <c r="E1916" s="19">
        <v>3</v>
      </c>
      <c r="F1916" s="19">
        <v>3</v>
      </c>
      <c r="G1916" s="19">
        <v>0</v>
      </c>
      <c r="H1916" s="19">
        <v>0</v>
      </c>
      <c r="I1916" s="19">
        <v>0</v>
      </c>
      <c r="J1916" s="19">
        <v>0</v>
      </c>
      <c r="K1916" s="19">
        <v>0</v>
      </c>
      <c r="L1916" s="19">
        <v>0</v>
      </c>
      <c r="M1916" s="19">
        <v>0</v>
      </c>
      <c r="N1916" s="19">
        <v>0</v>
      </c>
      <c r="O1916" s="19">
        <v>1</v>
      </c>
      <c r="P1916" s="19">
        <v>1</v>
      </c>
      <c r="Q1916" s="19">
        <v>1</v>
      </c>
      <c r="R1916" s="19">
        <v>1</v>
      </c>
      <c r="S1916" s="19">
        <v>0</v>
      </c>
      <c r="T1916" s="19">
        <v>0</v>
      </c>
      <c r="U1916" s="19">
        <v>1</v>
      </c>
      <c r="V1916" s="19">
        <v>1</v>
      </c>
      <c r="W1916" s="19">
        <v>0</v>
      </c>
      <c r="X1916" s="19">
        <v>0</v>
      </c>
      <c r="Y1916" s="19">
        <v>0</v>
      </c>
      <c r="Z1916" s="19">
        <v>1</v>
      </c>
      <c r="AA1916" s="21">
        <v>1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1</v>
      </c>
      <c r="AK1916" s="21">
        <v>1</v>
      </c>
      <c r="AL1916" s="21">
        <v>0</v>
      </c>
      <c r="AM1916" s="21">
        <v>0</v>
      </c>
      <c r="AN1916" s="21">
        <v>0</v>
      </c>
      <c r="AO1916" s="21">
        <v>0</v>
      </c>
      <c r="AP1916" s="21">
        <v>0</v>
      </c>
      <c r="AQ1916" s="21">
        <v>0</v>
      </c>
      <c r="AR1916" s="21">
        <v>0</v>
      </c>
      <c r="AS1916" s="21">
        <v>0</v>
      </c>
    </row>
    <row r="1917" spans="1:45" ht="38.25" x14ac:dyDescent="0.2">
      <c r="A1917" s="33"/>
      <c r="B1917" s="29" t="s">
        <v>1870</v>
      </c>
      <c r="C1917" s="35" t="s">
        <v>1868</v>
      </c>
      <c r="D1917" s="19">
        <v>0</v>
      </c>
      <c r="E1917" s="19">
        <v>1</v>
      </c>
      <c r="F1917" s="19">
        <v>0</v>
      </c>
      <c r="G1917" s="19">
        <v>0</v>
      </c>
      <c r="H1917" s="19">
        <v>0</v>
      </c>
      <c r="I1917" s="19">
        <v>0</v>
      </c>
      <c r="J1917" s="19">
        <v>0</v>
      </c>
      <c r="K1917" s="19">
        <v>0</v>
      </c>
      <c r="L1917" s="19">
        <v>0</v>
      </c>
      <c r="M1917" s="19">
        <v>0</v>
      </c>
      <c r="N1917" s="19">
        <v>0</v>
      </c>
      <c r="O1917" s="19">
        <v>0</v>
      </c>
      <c r="P1917" s="19">
        <v>0</v>
      </c>
      <c r="Q1917" s="19">
        <v>1</v>
      </c>
      <c r="R1917" s="19">
        <v>0</v>
      </c>
      <c r="S1917" s="19">
        <v>0</v>
      </c>
      <c r="T1917" s="19">
        <v>0</v>
      </c>
      <c r="U1917" s="19">
        <v>0</v>
      </c>
      <c r="V1917" s="19">
        <v>0</v>
      </c>
      <c r="W1917" s="19">
        <v>0</v>
      </c>
      <c r="X1917" s="19">
        <v>0</v>
      </c>
      <c r="Y1917" s="19">
        <v>0</v>
      </c>
      <c r="Z1917" s="19">
        <v>0</v>
      </c>
      <c r="AA1917" s="21">
        <v>0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  <c r="AH1917" s="21">
        <v>0</v>
      </c>
      <c r="AI1917" s="21">
        <v>0</v>
      </c>
      <c r="AJ1917" s="21">
        <v>0</v>
      </c>
      <c r="AK1917" s="21">
        <v>0</v>
      </c>
      <c r="AL1917" s="21">
        <v>0</v>
      </c>
      <c r="AM1917" s="21">
        <v>0</v>
      </c>
      <c r="AN1917" s="21">
        <v>0</v>
      </c>
      <c r="AO1917" s="21">
        <v>0</v>
      </c>
      <c r="AP1917" s="21">
        <v>0</v>
      </c>
      <c r="AQ1917" s="21">
        <v>0</v>
      </c>
      <c r="AR1917" s="21">
        <v>0</v>
      </c>
      <c r="AS1917" s="21">
        <v>0</v>
      </c>
    </row>
    <row r="1918" spans="1:45" ht="25.5" x14ac:dyDescent="0.2">
      <c r="A1918" s="33"/>
      <c r="B1918" s="29" t="s">
        <v>1871</v>
      </c>
      <c r="C1918" s="35" t="s">
        <v>1868</v>
      </c>
      <c r="D1918" s="19">
        <v>2</v>
      </c>
      <c r="E1918" s="19">
        <v>3</v>
      </c>
      <c r="F1918" s="19">
        <v>0</v>
      </c>
      <c r="G1918" s="19">
        <v>0</v>
      </c>
      <c r="H1918" s="19">
        <v>0</v>
      </c>
      <c r="I1918" s="19">
        <v>0</v>
      </c>
      <c r="J1918" s="19">
        <v>0</v>
      </c>
      <c r="K1918" s="19">
        <v>0</v>
      </c>
      <c r="L1918" s="19">
        <v>0</v>
      </c>
      <c r="M1918" s="19">
        <v>0</v>
      </c>
      <c r="N1918" s="19">
        <v>0</v>
      </c>
      <c r="O1918" s="19">
        <v>0</v>
      </c>
      <c r="P1918" s="19">
        <v>0</v>
      </c>
      <c r="Q1918" s="19">
        <v>1</v>
      </c>
      <c r="R1918" s="19">
        <v>0</v>
      </c>
      <c r="S1918" s="19">
        <v>1</v>
      </c>
      <c r="T1918" s="19">
        <v>0</v>
      </c>
      <c r="U1918" s="19">
        <v>0</v>
      </c>
      <c r="V1918" s="19">
        <v>0</v>
      </c>
      <c r="W1918" s="19">
        <v>1</v>
      </c>
      <c r="X1918" s="19">
        <v>0</v>
      </c>
      <c r="Y1918" s="19">
        <v>0</v>
      </c>
      <c r="Z1918" s="19">
        <v>0</v>
      </c>
      <c r="AA1918" s="21">
        <v>0</v>
      </c>
      <c r="AB1918" s="21">
        <v>0</v>
      </c>
      <c r="AC1918" s="21">
        <v>0</v>
      </c>
      <c r="AD1918" s="21">
        <v>0</v>
      </c>
      <c r="AE1918" s="21">
        <v>0</v>
      </c>
      <c r="AF1918" s="21">
        <v>0</v>
      </c>
      <c r="AG1918" s="21">
        <v>0</v>
      </c>
      <c r="AH1918" s="21">
        <v>0</v>
      </c>
      <c r="AI1918" s="21">
        <v>0</v>
      </c>
      <c r="AJ1918" s="21">
        <v>0</v>
      </c>
      <c r="AK1918" s="21">
        <v>0</v>
      </c>
      <c r="AL1918" s="21">
        <v>0</v>
      </c>
      <c r="AM1918" s="21">
        <v>0</v>
      </c>
      <c r="AN1918" s="21">
        <v>0</v>
      </c>
      <c r="AO1918" s="21">
        <v>0</v>
      </c>
      <c r="AP1918" s="21">
        <v>0</v>
      </c>
      <c r="AQ1918" s="21">
        <v>0</v>
      </c>
      <c r="AR1918" s="21">
        <v>0</v>
      </c>
      <c r="AS1918" s="21">
        <v>0</v>
      </c>
    </row>
    <row r="1919" spans="1:45" x14ac:dyDescent="0.2">
      <c r="A1919" s="33"/>
      <c r="B1919" s="29" t="s">
        <v>1872</v>
      </c>
      <c r="C1919" s="35" t="s">
        <v>1873</v>
      </c>
      <c r="D1919" s="19">
        <v>2</v>
      </c>
      <c r="E1919" s="19">
        <v>1</v>
      </c>
      <c r="F1919" s="19">
        <v>0</v>
      </c>
      <c r="G1919" s="19">
        <v>0</v>
      </c>
      <c r="H1919" s="19">
        <v>0</v>
      </c>
      <c r="I1919" s="19">
        <v>0</v>
      </c>
      <c r="J1919" s="19">
        <v>0</v>
      </c>
      <c r="K1919" s="19">
        <v>0</v>
      </c>
      <c r="L1919" s="19">
        <v>0</v>
      </c>
      <c r="M1919" s="19">
        <v>0</v>
      </c>
      <c r="N1919" s="19">
        <v>0</v>
      </c>
      <c r="O1919" s="19">
        <v>0</v>
      </c>
      <c r="P1919" s="19">
        <v>0</v>
      </c>
      <c r="Q1919" s="19">
        <v>1</v>
      </c>
      <c r="R1919" s="19">
        <v>0</v>
      </c>
      <c r="S1919" s="19">
        <v>0</v>
      </c>
      <c r="T1919" s="19">
        <v>0</v>
      </c>
      <c r="U1919" s="19">
        <v>0</v>
      </c>
      <c r="V1919" s="19">
        <v>0</v>
      </c>
      <c r="W1919" s="19">
        <v>0</v>
      </c>
      <c r="X1919" s="19">
        <v>0</v>
      </c>
      <c r="Y1919" s="19">
        <v>0</v>
      </c>
      <c r="Z1919" s="19">
        <v>1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0</v>
      </c>
      <c r="AI1919" s="21">
        <v>0</v>
      </c>
      <c r="AJ1919" s="21">
        <v>0</v>
      </c>
      <c r="AK1919" s="21">
        <v>0</v>
      </c>
      <c r="AL1919" s="21">
        <v>1</v>
      </c>
      <c r="AM1919" s="21">
        <v>0</v>
      </c>
      <c r="AN1919" s="21">
        <v>0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25.5" x14ac:dyDescent="0.2">
      <c r="A1920" s="33"/>
      <c r="B1920" s="29" t="s">
        <v>1874</v>
      </c>
      <c r="C1920" s="35" t="s">
        <v>1875</v>
      </c>
      <c r="D1920" s="19">
        <v>2</v>
      </c>
      <c r="E1920" s="19">
        <v>2</v>
      </c>
      <c r="F1920" s="19">
        <v>2</v>
      </c>
      <c r="G1920" s="19">
        <v>0</v>
      </c>
      <c r="H1920" s="19">
        <v>0</v>
      </c>
      <c r="I1920" s="19">
        <v>0</v>
      </c>
      <c r="J1920" s="19">
        <v>0</v>
      </c>
      <c r="K1920" s="19">
        <v>0</v>
      </c>
      <c r="L1920" s="19">
        <v>0</v>
      </c>
      <c r="M1920" s="19">
        <v>0</v>
      </c>
      <c r="N1920" s="19">
        <v>0</v>
      </c>
      <c r="O1920" s="19">
        <v>1</v>
      </c>
      <c r="P1920" s="19">
        <v>1</v>
      </c>
      <c r="Q1920" s="19">
        <v>0</v>
      </c>
      <c r="R1920" s="19">
        <v>0</v>
      </c>
      <c r="S1920" s="19">
        <v>0</v>
      </c>
      <c r="T1920" s="19">
        <v>0</v>
      </c>
      <c r="U1920" s="19">
        <v>1</v>
      </c>
      <c r="V1920" s="19">
        <v>1</v>
      </c>
      <c r="W1920" s="19">
        <v>0</v>
      </c>
      <c r="X1920" s="19">
        <v>0</v>
      </c>
      <c r="Y1920" s="19">
        <v>0</v>
      </c>
      <c r="Z1920" s="19">
        <v>0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0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25.5" x14ac:dyDescent="0.2">
      <c r="A1921" s="33"/>
      <c r="B1921" s="29" t="s">
        <v>1876</v>
      </c>
      <c r="C1921" s="35" t="s">
        <v>1875</v>
      </c>
      <c r="D1921" s="19">
        <v>0</v>
      </c>
      <c r="E1921" s="19">
        <v>12</v>
      </c>
      <c r="F1921" s="19">
        <v>12</v>
      </c>
      <c r="G1921" s="19">
        <v>0</v>
      </c>
      <c r="H1921" s="19">
        <v>0</v>
      </c>
      <c r="I1921" s="19">
        <v>0</v>
      </c>
      <c r="J1921" s="19">
        <v>0</v>
      </c>
      <c r="K1921" s="19">
        <v>0</v>
      </c>
      <c r="L1921" s="19">
        <v>0</v>
      </c>
      <c r="M1921" s="19">
        <v>0</v>
      </c>
      <c r="N1921" s="19">
        <v>0</v>
      </c>
      <c r="O1921" s="19">
        <v>0</v>
      </c>
      <c r="P1921" s="19">
        <v>0</v>
      </c>
      <c r="Q1921" s="19">
        <v>2</v>
      </c>
      <c r="R1921" s="19">
        <v>2</v>
      </c>
      <c r="S1921" s="19">
        <v>4</v>
      </c>
      <c r="T1921" s="19">
        <v>4</v>
      </c>
      <c r="U1921" s="19">
        <v>3</v>
      </c>
      <c r="V1921" s="19">
        <v>3</v>
      </c>
      <c r="W1921" s="19">
        <v>3</v>
      </c>
      <c r="X1921" s="19">
        <v>3</v>
      </c>
      <c r="Y1921" s="19">
        <v>0</v>
      </c>
      <c r="Z1921" s="19">
        <v>3</v>
      </c>
      <c r="AA1921" s="21">
        <v>3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  <c r="AH1921" s="21">
        <v>0</v>
      </c>
      <c r="AI1921" s="21">
        <v>0</v>
      </c>
      <c r="AJ1921" s="21">
        <v>0</v>
      </c>
      <c r="AK1921" s="21">
        <v>0</v>
      </c>
      <c r="AL1921" s="21">
        <v>1</v>
      </c>
      <c r="AM1921" s="21">
        <v>1</v>
      </c>
      <c r="AN1921" s="21">
        <v>1</v>
      </c>
      <c r="AO1921" s="21">
        <v>1</v>
      </c>
      <c r="AP1921" s="21">
        <v>1</v>
      </c>
      <c r="AQ1921" s="21">
        <v>1</v>
      </c>
      <c r="AR1921" s="21">
        <v>0</v>
      </c>
      <c r="AS1921" s="21">
        <v>0</v>
      </c>
    </row>
    <row r="1922" spans="1:45" ht="25.5" x14ac:dyDescent="0.2">
      <c r="A1922" s="33"/>
      <c r="B1922" s="29" t="s">
        <v>1877</v>
      </c>
      <c r="C1922" s="35" t="s">
        <v>1875</v>
      </c>
      <c r="D1922" s="19">
        <v>0</v>
      </c>
      <c r="E1922" s="19">
        <v>1</v>
      </c>
      <c r="F1922" s="19">
        <v>0</v>
      </c>
      <c r="G1922" s="19">
        <v>0</v>
      </c>
      <c r="H1922" s="19">
        <v>0</v>
      </c>
      <c r="I1922" s="19">
        <v>0</v>
      </c>
      <c r="J1922" s="19">
        <v>0</v>
      </c>
      <c r="K1922" s="19">
        <v>0</v>
      </c>
      <c r="L1922" s="19">
        <v>0</v>
      </c>
      <c r="M1922" s="19">
        <v>0</v>
      </c>
      <c r="N1922" s="19">
        <v>0</v>
      </c>
      <c r="O1922" s="19">
        <v>1</v>
      </c>
      <c r="P1922" s="19">
        <v>0</v>
      </c>
      <c r="Q1922" s="19">
        <v>0</v>
      </c>
      <c r="R1922" s="19">
        <v>0</v>
      </c>
      <c r="S1922" s="19">
        <v>0</v>
      </c>
      <c r="T1922" s="19">
        <v>0</v>
      </c>
      <c r="U1922" s="19">
        <v>0</v>
      </c>
      <c r="V1922" s="19">
        <v>0</v>
      </c>
      <c r="W1922" s="19">
        <v>0</v>
      </c>
      <c r="X1922" s="19">
        <v>0</v>
      </c>
      <c r="Y1922" s="19">
        <v>0</v>
      </c>
      <c r="Z1922" s="19">
        <v>1</v>
      </c>
      <c r="AA1922" s="21">
        <v>0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  <c r="AH1922" s="21">
        <v>0</v>
      </c>
      <c r="AI1922" s="21">
        <v>0</v>
      </c>
      <c r="AJ1922" s="21">
        <v>1</v>
      </c>
      <c r="AK1922" s="21">
        <v>0</v>
      </c>
      <c r="AL1922" s="21">
        <v>0</v>
      </c>
      <c r="AM1922" s="21">
        <v>0</v>
      </c>
      <c r="AN1922" s="21">
        <v>0</v>
      </c>
      <c r="AO1922" s="21">
        <v>0</v>
      </c>
      <c r="AP1922" s="21">
        <v>0</v>
      </c>
      <c r="AQ1922" s="21">
        <v>0</v>
      </c>
      <c r="AR1922" s="21">
        <v>0</v>
      </c>
      <c r="AS1922" s="21">
        <v>0</v>
      </c>
    </row>
    <row r="1923" spans="1:45" x14ac:dyDescent="0.2">
      <c r="A1923" s="33"/>
      <c r="B1923" s="29" t="s">
        <v>1878</v>
      </c>
      <c r="C1923" s="35" t="s">
        <v>1875</v>
      </c>
      <c r="D1923" s="19">
        <v>4</v>
      </c>
      <c r="E1923" s="19">
        <v>1</v>
      </c>
      <c r="F1923" s="19">
        <v>1</v>
      </c>
      <c r="G1923" s="19">
        <v>0</v>
      </c>
      <c r="H1923" s="19">
        <v>0</v>
      </c>
      <c r="I1923" s="19">
        <v>0</v>
      </c>
      <c r="J1923" s="19">
        <v>0</v>
      </c>
      <c r="K1923" s="19">
        <v>0</v>
      </c>
      <c r="L1923" s="19">
        <v>0</v>
      </c>
      <c r="M1923" s="19">
        <v>0</v>
      </c>
      <c r="N1923" s="19">
        <v>0</v>
      </c>
      <c r="O1923" s="19">
        <v>0</v>
      </c>
      <c r="P1923" s="19">
        <v>0</v>
      </c>
      <c r="Q1923" s="19">
        <v>0</v>
      </c>
      <c r="R1923" s="19">
        <v>0</v>
      </c>
      <c r="S1923" s="19">
        <v>1</v>
      </c>
      <c r="T1923" s="19">
        <v>1</v>
      </c>
      <c r="U1923" s="19">
        <v>0</v>
      </c>
      <c r="V1923" s="19">
        <v>0</v>
      </c>
      <c r="W1923" s="19">
        <v>0</v>
      </c>
      <c r="X1923" s="19">
        <v>0</v>
      </c>
      <c r="Y1923" s="19">
        <v>0</v>
      </c>
      <c r="Z1923" s="19">
        <v>0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0</v>
      </c>
      <c r="AG1923" s="21">
        <v>0</v>
      </c>
      <c r="AH1923" s="21">
        <v>0</v>
      </c>
      <c r="AI1923" s="21">
        <v>0</v>
      </c>
      <c r="AJ1923" s="21">
        <v>0</v>
      </c>
      <c r="AK1923" s="21">
        <v>0</v>
      </c>
      <c r="AL1923" s="21">
        <v>0</v>
      </c>
      <c r="AM1923" s="21">
        <v>0</v>
      </c>
      <c r="AN1923" s="21">
        <v>0</v>
      </c>
      <c r="AO1923" s="21">
        <v>0</v>
      </c>
      <c r="AP1923" s="21">
        <v>0</v>
      </c>
      <c r="AQ1923" s="21">
        <v>0</v>
      </c>
      <c r="AR1923" s="21">
        <v>0</v>
      </c>
      <c r="AS1923" s="21">
        <v>0</v>
      </c>
    </row>
    <row r="1924" spans="1:45" ht="25.5" x14ac:dyDescent="0.2">
      <c r="A1924" s="33"/>
      <c r="B1924" s="29" t="s">
        <v>1879</v>
      </c>
      <c r="C1924" s="35" t="s">
        <v>1875</v>
      </c>
      <c r="D1924" s="19">
        <v>0</v>
      </c>
      <c r="E1924" s="19">
        <v>1</v>
      </c>
      <c r="F1924" s="19">
        <v>1</v>
      </c>
      <c r="G1924" s="19">
        <v>0</v>
      </c>
      <c r="H1924" s="19">
        <v>0</v>
      </c>
      <c r="I1924" s="19">
        <v>0</v>
      </c>
      <c r="J1924" s="19">
        <v>0</v>
      </c>
      <c r="K1924" s="19">
        <v>0</v>
      </c>
      <c r="L1924" s="19">
        <v>0</v>
      </c>
      <c r="M1924" s="19">
        <v>0</v>
      </c>
      <c r="N1924" s="19">
        <v>0</v>
      </c>
      <c r="O1924" s="19">
        <v>1</v>
      </c>
      <c r="P1924" s="19">
        <v>1</v>
      </c>
      <c r="Q1924" s="19">
        <v>0</v>
      </c>
      <c r="R1924" s="19">
        <v>0</v>
      </c>
      <c r="S1924" s="19">
        <v>0</v>
      </c>
      <c r="T1924" s="19">
        <v>0</v>
      </c>
      <c r="U1924" s="19">
        <v>0</v>
      </c>
      <c r="V1924" s="19">
        <v>0</v>
      </c>
      <c r="W1924" s="19">
        <v>0</v>
      </c>
      <c r="X1924" s="19">
        <v>0</v>
      </c>
      <c r="Y1924" s="19">
        <v>0</v>
      </c>
      <c r="Z1924" s="19">
        <v>0</v>
      </c>
      <c r="AA1924" s="21">
        <v>0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0</v>
      </c>
      <c r="AK1924" s="21">
        <v>0</v>
      </c>
      <c r="AL1924" s="21">
        <v>0</v>
      </c>
      <c r="AM1924" s="21">
        <v>0</v>
      </c>
      <c r="AN1924" s="21">
        <v>0</v>
      </c>
      <c r="AO1924" s="21">
        <v>0</v>
      </c>
      <c r="AP1924" s="21">
        <v>0</v>
      </c>
      <c r="AQ1924" s="21">
        <v>0</v>
      </c>
      <c r="AR1924" s="21">
        <v>0</v>
      </c>
      <c r="AS1924" s="21">
        <v>0</v>
      </c>
    </row>
    <row r="1925" spans="1:45" x14ac:dyDescent="0.2">
      <c r="A1925" s="33"/>
      <c r="B1925" s="29" t="s">
        <v>1880</v>
      </c>
      <c r="C1925" s="35" t="s">
        <v>1881</v>
      </c>
      <c r="D1925" s="19">
        <v>2</v>
      </c>
      <c r="E1925" s="19">
        <v>5</v>
      </c>
      <c r="F1925" s="19">
        <v>1</v>
      </c>
      <c r="G1925" s="19">
        <v>0</v>
      </c>
      <c r="H1925" s="19">
        <v>0</v>
      </c>
      <c r="I1925" s="19">
        <v>0</v>
      </c>
      <c r="J1925" s="19">
        <v>0</v>
      </c>
      <c r="K1925" s="19">
        <v>0</v>
      </c>
      <c r="L1925" s="19">
        <v>0</v>
      </c>
      <c r="M1925" s="19">
        <v>2</v>
      </c>
      <c r="N1925" s="19">
        <v>0</v>
      </c>
      <c r="O1925" s="19">
        <v>2</v>
      </c>
      <c r="P1925" s="19">
        <v>1</v>
      </c>
      <c r="Q1925" s="19">
        <v>1</v>
      </c>
      <c r="R1925" s="19">
        <v>0</v>
      </c>
      <c r="S1925" s="19">
        <v>0</v>
      </c>
      <c r="T1925" s="19">
        <v>0</v>
      </c>
      <c r="U1925" s="19">
        <v>0</v>
      </c>
      <c r="V1925" s="19">
        <v>0</v>
      </c>
      <c r="W1925" s="19">
        <v>0</v>
      </c>
      <c r="X1925" s="19">
        <v>0</v>
      </c>
      <c r="Y1925" s="19">
        <v>1</v>
      </c>
      <c r="Z1925" s="19">
        <v>0</v>
      </c>
      <c r="AA1925" s="21">
        <v>0</v>
      </c>
      <c r="AB1925" s="21">
        <v>0</v>
      </c>
      <c r="AC1925" s="21">
        <v>0</v>
      </c>
      <c r="AD1925" s="21">
        <v>0</v>
      </c>
      <c r="AE1925" s="21">
        <v>0</v>
      </c>
      <c r="AF1925" s="21">
        <v>0</v>
      </c>
      <c r="AG1925" s="21">
        <v>0</v>
      </c>
      <c r="AH1925" s="21">
        <v>0</v>
      </c>
      <c r="AI1925" s="21">
        <v>0</v>
      </c>
      <c r="AJ1925" s="21">
        <v>0</v>
      </c>
      <c r="AK1925" s="21">
        <v>0</v>
      </c>
      <c r="AL1925" s="21">
        <v>0</v>
      </c>
      <c r="AM1925" s="21">
        <v>0</v>
      </c>
      <c r="AN1925" s="21">
        <v>0</v>
      </c>
      <c r="AO1925" s="21">
        <v>0</v>
      </c>
      <c r="AP1925" s="21">
        <v>0</v>
      </c>
      <c r="AQ1925" s="21">
        <v>0</v>
      </c>
      <c r="AR1925" s="21">
        <v>0</v>
      </c>
      <c r="AS1925" s="21">
        <v>0</v>
      </c>
    </row>
    <row r="1926" spans="1:45" ht="25.5" x14ac:dyDescent="0.2">
      <c r="A1926" s="33"/>
      <c r="B1926" s="29" t="s">
        <v>1882</v>
      </c>
      <c r="C1926" s="35" t="s">
        <v>1881</v>
      </c>
      <c r="D1926" s="19">
        <v>1</v>
      </c>
      <c r="E1926" s="19">
        <v>1</v>
      </c>
      <c r="F1926" s="19">
        <v>1</v>
      </c>
      <c r="G1926" s="19">
        <v>0</v>
      </c>
      <c r="H1926" s="19">
        <v>0</v>
      </c>
      <c r="I1926" s="19">
        <v>0</v>
      </c>
      <c r="J1926" s="19">
        <v>0</v>
      </c>
      <c r="K1926" s="19">
        <v>0</v>
      </c>
      <c r="L1926" s="19">
        <v>0</v>
      </c>
      <c r="M1926" s="19">
        <v>0</v>
      </c>
      <c r="N1926" s="19">
        <v>0</v>
      </c>
      <c r="O1926" s="19">
        <v>0</v>
      </c>
      <c r="P1926" s="19">
        <v>0</v>
      </c>
      <c r="Q1926" s="19">
        <v>0</v>
      </c>
      <c r="R1926" s="19">
        <v>0</v>
      </c>
      <c r="S1926" s="19">
        <v>0</v>
      </c>
      <c r="T1926" s="19">
        <v>0</v>
      </c>
      <c r="U1926" s="19">
        <v>0</v>
      </c>
      <c r="V1926" s="19">
        <v>0</v>
      </c>
      <c r="W1926" s="19">
        <v>1</v>
      </c>
      <c r="X1926" s="19">
        <v>1</v>
      </c>
      <c r="Y1926" s="19">
        <v>0</v>
      </c>
      <c r="Z1926" s="19">
        <v>0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0</v>
      </c>
      <c r="AG1926" s="21">
        <v>0</v>
      </c>
      <c r="AH1926" s="21">
        <v>0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0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25.5" x14ac:dyDescent="0.2">
      <c r="A1927" s="33"/>
      <c r="B1927" s="29" t="s">
        <v>2381</v>
      </c>
      <c r="C1927" s="35" t="s">
        <v>1881</v>
      </c>
      <c r="D1927" s="19">
        <v>0</v>
      </c>
      <c r="E1927" s="19">
        <v>1</v>
      </c>
      <c r="F1927" s="19">
        <v>0</v>
      </c>
      <c r="G1927" s="19">
        <v>0</v>
      </c>
      <c r="H1927" s="19">
        <v>0</v>
      </c>
      <c r="I1927" s="19">
        <v>0</v>
      </c>
      <c r="J1927" s="19">
        <v>0</v>
      </c>
      <c r="K1927" s="19">
        <v>0</v>
      </c>
      <c r="L1927" s="19">
        <v>0</v>
      </c>
      <c r="M1927" s="19">
        <v>0</v>
      </c>
      <c r="N1927" s="19">
        <v>0</v>
      </c>
      <c r="O1927" s="19">
        <v>0</v>
      </c>
      <c r="P1927" s="19">
        <v>0</v>
      </c>
      <c r="Q1927" s="19">
        <v>0</v>
      </c>
      <c r="R1927" s="19">
        <v>0</v>
      </c>
      <c r="S1927" s="19">
        <v>0</v>
      </c>
      <c r="T1927" s="19">
        <v>0</v>
      </c>
      <c r="U1927" s="19">
        <v>1</v>
      </c>
      <c r="V1927" s="19">
        <v>0</v>
      </c>
      <c r="W1927" s="19">
        <v>0</v>
      </c>
      <c r="X1927" s="19">
        <v>0</v>
      </c>
      <c r="Y1927" s="19">
        <v>0</v>
      </c>
      <c r="Z1927" s="19">
        <v>1</v>
      </c>
      <c r="AA1927" s="21">
        <v>0</v>
      </c>
      <c r="AB1927" s="21">
        <v>0</v>
      </c>
      <c r="AC1927" s="21">
        <v>0</v>
      </c>
      <c r="AD1927" s="21">
        <v>0</v>
      </c>
      <c r="AE1927" s="21">
        <v>0</v>
      </c>
      <c r="AF1927" s="21">
        <v>0</v>
      </c>
      <c r="AG1927" s="21">
        <v>0</v>
      </c>
      <c r="AH1927" s="21">
        <v>0</v>
      </c>
      <c r="AI1927" s="21">
        <v>0</v>
      </c>
      <c r="AJ1927" s="21">
        <v>0</v>
      </c>
      <c r="AK1927" s="21">
        <v>0</v>
      </c>
      <c r="AL1927" s="21">
        <v>0</v>
      </c>
      <c r="AM1927" s="21">
        <v>0</v>
      </c>
      <c r="AN1927" s="21">
        <v>0</v>
      </c>
      <c r="AO1927" s="21">
        <v>0</v>
      </c>
      <c r="AP1927" s="21">
        <v>1</v>
      </c>
      <c r="AQ1927" s="21">
        <v>0</v>
      </c>
      <c r="AR1927" s="21">
        <v>0</v>
      </c>
      <c r="AS1927" s="21">
        <v>0</v>
      </c>
    </row>
    <row r="1928" spans="1:45" x14ac:dyDescent="0.2">
      <c r="A1928" s="33"/>
      <c r="B1928" s="29" t="s">
        <v>1883</v>
      </c>
      <c r="C1928" s="35" t="s">
        <v>1881</v>
      </c>
      <c r="D1928" s="19">
        <v>2</v>
      </c>
      <c r="E1928" s="19">
        <v>0</v>
      </c>
      <c r="F1928" s="19">
        <v>0</v>
      </c>
      <c r="G1928" s="19">
        <v>0</v>
      </c>
      <c r="H1928" s="19">
        <v>0</v>
      </c>
      <c r="I1928" s="19">
        <v>0</v>
      </c>
      <c r="J1928" s="19">
        <v>0</v>
      </c>
      <c r="K1928" s="19">
        <v>0</v>
      </c>
      <c r="L1928" s="19">
        <v>0</v>
      </c>
      <c r="M1928" s="19">
        <v>0</v>
      </c>
      <c r="N1928" s="19">
        <v>0</v>
      </c>
      <c r="O1928" s="19">
        <v>0</v>
      </c>
      <c r="P1928" s="19">
        <v>0</v>
      </c>
      <c r="Q1928" s="19">
        <v>0</v>
      </c>
      <c r="R1928" s="19">
        <v>0</v>
      </c>
      <c r="S1928" s="19">
        <v>0</v>
      </c>
      <c r="T1928" s="19">
        <v>0</v>
      </c>
      <c r="U1928" s="19">
        <v>0</v>
      </c>
      <c r="V1928" s="19">
        <v>0</v>
      </c>
      <c r="W1928" s="19">
        <v>0</v>
      </c>
      <c r="X1928" s="19">
        <v>0</v>
      </c>
      <c r="Y1928" s="19">
        <v>1</v>
      </c>
      <c r="Z1928" s="19">
        <v>0</v>
      </c>
      <c r="AA1928" s="21">
        <v>0</v>
      </c>
      <c r="AB1928" s="21">
        <v>0</v>
      </c>
      <c r="AC1928" s="21">
        <v>0</v>
      </c>
      <c r="AD1928" s="21">
        <v>0</v>
      </c>
      <c r="AE1928" s="21">
        <v>0</v>
      </c>
      <c r="AF1928" s="21">
        <v>0</v>
      </c>
      <c r="AG1928" s="21">
        <v>0</v>
      </c>
      <c r="AH1928" s="21">
        <v>0</v>
      </c>
      <c r="AI1928" s="21">
        <v>0</v>
      </c>
      <c r="AJ1928" s="21">
        <v>0</v>
      </c>
      <c r="AK1928" s="21">
        <v>0</v>
      </c>
      <c r="AL1928" s="21">
        <v>0</v>
      </c>
      <c r="AM1928" s="21">
        <v>0</v>
      </c>
      <c r="AN1928" s="21">
        <v>0</v>
      </c>
      <c r="AO1928" s="21">
        <v>0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x14ac:dyDescent="0.2">
      <c r="A1929" s="33"/>
      <c r="B1929" s="29" t="s">
        <v>1884</v>
      </c>
      <c r="C1929" s="35" t="s">
        <v>1885</v>
      </c>
      <c r="D1929" s="19">
        <v>6</v>
      </c>
      <c r="E1929" s="19">
        <v>9</v>
      </c>
      <c r="F1929" s="19">
        <v>1</v>
      </c>
      <c r="G1929" s="19">
        <v>0</v>
      </c>
      <c r="H1929" s="19">
        <v>0</v>
      </c>
      <c r="I1929" s="19">
        <v>0</v>
      </c>
      <c r="J1929" s="19">
        <v>0</v>
      </c>
      <c r="K1929" s="19">
        <v>1</v>
      </c>
      <c r="L1929" s="19">
        <v>0</v>
      </c>
      <c r="M1929" s="19">
        <v>0</v>
      </c>
      <c r="N1929" s="19">
        <v>0</v>
      </c>
      <c r="O1929" s="19">
        <v>3</v>
      </c>
      <c r="P1929" s="19">
        <v>0</v>
      </c>
      <c r="Q1929" s="19">
        <v>2</v>
      </c>
      <c r="R1929" s="19">
        <v>0</v>
      </c>
      <c r="S1929" s="19">
        <v>3</v>
      </c>
      <c r="T1929" s="19">
        <v>1</v>
      </c>
      <c r="U1929" s="19">
        <v>0</v>
      </c>
      <c r="V1929" s="19">
        <v>0</v>
      </c>
      <c r="W1929" s="19">
        <v>0</v>
      </c>
      <c r="X1929" s="19">
        <v>0</v>
      </c>
      <c r="Y1929" s="19">
        <v>0</v>
      </c>
      <c r="Z1929" s="19">
        <v>4</v>
      </c>
      <c r="AA1929" s="21">
        <v>1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2</v>
      </c>
      <c r="AK1929" s="21">
        <v>0</v>
      </c>
      <c r="AL1929" s="21">
        <v>0</v>
      </c>
      <c r="AM1929" s="21">
        <v>0</v>
      </c>
      <c r="AN1929" s="21">
        <v>2</v>
      </c>
      <c r="AO1929" s="21">
        <v>1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x14ac:dyDescent="0.2">
      <c r="A1930" s="33"/>
      <c r="B1930" s="29" t="s">
        <v>1886</v>
      </c>
      <c r="C1930" s="35" t="s">
        <v>1885</v>
      </c>
      <c r="D1930" s="19">
        <v>4</v>
      </c>
      <c r="E1930" s="19">
        <v>16</v>
      </c>
      <c r="F1930" s="19">
        <v>12</v>
      </c>
      <c r="G1930" s="19">
        <v>0</v>
      </c>
      <c r="H1930" s="19">
        <v>0</v>
      </c>
      <c r="I1930" s="19">
        <v>1</v>
      </c>
      <c r="J1930" s="19">
        <v>0</v>
      </c>
      <c r="K1930" s="19">
        <v>1</v>
      </c>
      <c r="L1930" s="19">
        <v>0</v>
      </c>
      <c r="M1930" s="19">
        <v>1</v>
      </c>
      <c r="N1930" s="19">
        <v>1</v>
      </c>
      <c r="O1930" s="19">
        <v>0</v>
      </c>
      <c r="P1930" s="19">
        <v>0</v>
      </c>
      <c r="Q1930" s="19">
        <v>9</v>
      </c>
      <c r="R1930" s="19">
        <v>7</v>
      </c>
      <c r="S1930" s="19">
        <v>3</v>
      </c>
      <c r="T1930" s="19">
        <v>3</v>
      </c>
      <c r="U1930" s="19">
        <v>0</v>
      </c>
      <c r="V1930" s="19">
        <v>0</v>
      </c>
      <c r="W1930" s="19">
        <v>1</v>
      </c>
      <c r="X1930" s="19">
        <v>1</v>
      </c>
      <c r="Y1930" s="19">
        <v>1</v>
      </c>
      <c r="Z1930" s="19">
        <v>3</v>
      </c>
      <c r="AA1930" s="21">
        <v>3</v>
      </c>
      <c r="AB1930" s="21">
        <v>0</v>
      </c>
      <c r="AC1930" s="21">
        <v>0</v>
      </c>
      <c r="AD1930" s="21">
        <v>0</v>
      </c>
      <c r="AE1930" s="21">
        <v>0</v>
      </c>
      <c r="AF1930" s="21">
        <v>0</v>
      </c>
      <c r="AG1930" s="21">
        <v>0</v>
      </c>
      <c r="AH1930" s="21">
        <v>0</v>
      </c>
      <c r="AI1930" s="21">
        <v>0</v>
      </c>
      <c r="AJ1930" s="21">
        <v>0</v>
      </c>
      <c r="AK1930" s="21">
        <v>0</v>
      </c>
      <c r="AL1930" s="21">
        <v>2</v>
      </c>
      <c r="AM1930" s="21">
        <v>2</v>
      </c>
      <c r="AN1930" s="21">
        <v>0</v>
      </c>
      <c r="AO1930" s="21">
        <v>0</v>
      </c>
      <c r="AP1930" s="21">
        <v>0</v>
      </c>
      <c r="AQ1930" s="21">
        <v>0</v>
      </c>
      <c r="AR1930" s="21">
        <v>1</v>
      </c>
      <c r="AS1930" s="21">
        <v>1</v>
      </c>
    </row>
    <row r="1931" spans="1:45" x14ac:dyDescent="0.2">
      <c r="A1931" s="33"/>
      <c r="B1931" s="29" t="s">
        <v>1887</v>
      </c>
      <c r="C1931" s="35" t="s">
        <v>1888</v>
      </c>
      <c r="D1931" s="19">
        <v>0</v>
      </c>
      <c r="E1931" s="19">
        <v>2</v>
      </c>
      <c r="F1931" s="19">
        <v>2</v>
      </c>
      <c r="G1931" s="19">
        <v>0</v>
      </c>
      <c r="H1931" s="19">
        <v>0</v>
      </c>
      <c r="I1931" s="19">
        <v>0</v>
      </c>
      <c r="J1931" s="19">
        <v>0</v>
      </c>
      <c r="K1931" s="19">
        <v>0</v>
      </c>
      <c r="L1931" s="19">
        <v>0</v>
      </c>
      <c r="M1931" s="19">
        <v>0</v>
      </c>
      <c r="N1931" s="19">
        <v>0</v>
      </c>
      <c r="O1931" s="19">
        <v>0</v>
      </c>
      <c r="P1931" s="19">
        <v>0</v>
      </c>
      <c r="Q1931" s="19">
        <v>1</v>
      </c>
      <c r="R1931" s="19">
        <v>1</v>
      </c>
      <c r="S1931" s="19">
        <v>1</v>
      </c>
      <c r="T1931" s="19">
        <v>1</v>
      </c>
      <c r="U1931" s="19">
        <v>0</v>
      </c>
      <c r="V1931" s="19">
        <v>0</v>
      </c>
      <c r="W1931" s="19">
        <v>0</v>
      </c>
      <c r="X1931" s="19">
        <v>0</v>
      </c>
      <c r="Y1931" s="19">
        <v>0</v>
      </c>
      <c r="Z1931" s="19">
        <v>1</v>
      </c>
      <c r="AA1931" s="21">
        <v>1</v>
      </c>
      <c r="AB1931" s="21">
        <v>0</v>
      </c>
      <c r="AC1931" s="21">
        <v>0</v>
      </c>
      <c r="AD1931" s="21">
        <v>0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1</v>
      </c>
      <c r="AO1931" s="21">
        <v>1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x14ac:dyDescent="0.2">
      <c r="A1932" s="33"/>
      <c r="B1932" s="29" t="s">
        <v>1889</v>
      </c>
      <c r="C1932" s="35" t="s">
        <v>1888</v>
      </c>
      <c r="D1932" s="19">
        <v>0</v>
      </c>
      <c r="E1932" s="19">
        <v>2</v>
      </c>
      <c r="F1932" s="19">
        <v>2</v>
      </c>
      <c r="G1932" s="19">
        <v>0</v>
      </c>
      <c r="H1932" s="19">
        <v>0</v>
      </c>
      <c r="I1932" s="19">
        <v>0</v>
      </c>
      <c r="J1932" s="19">
        <v>0</v>
      </c>
      <c r="K1932" s="19">
        <v>0</v>
      </c>
      <c r="L1932" s="19">
        <v>0</v>
      </c>
      <c r="M1932" s="19">
        <v>1</v>
      </c>
      <c r="N1932" s="19">
        <v>1</v>
      </c>
      <c r="O1932" s="19">
        <v>0</v>
      </c>
      <c r="P1932" s="19">
        <v>0</v>
      </c>
      <c r="Q1932" s="19">
        <v>1</v>
      </c>
      <c r="R1932" s="19">
        <v>1</v>
      </c>
      <c r="S1932" s="19">
        <v>0</v>
      </c>
      <c r="T1932" s="19">
        <v>0</v>
      </c>
      <c r="U1932" s="19">
        <v>0</v>
      </c>
      <c r="V1932" s="19">
        <v>0</v>
      </c>
      <c r="W1932" s="19">
        <v>0</v>
      </c>
      <c r="X1932" s="19">
        <v>0</v>
      </c>
      <c r="Y1932" s="19">
        <v>0</v>
      </c>
      <c r="Z1932" s="19">
        <v>1</v>
      </c>
      <c r="AA1932" s="21">
        <v>1</v>
      </c>
      <c r="AB1932" s="21">
        <v>0</v>
      </c>
      <c r="AC1932" s="21">
        <v>0</v>
      </c>
      <c r="AD1932" s="21">
        <v>0</v>
      </c>
      <c r="AE1932" s="21">
        <v>0</v>
      </c>
      <c r="AF1932" s="21">
        <v>0</v>
      </c>
      <c r="AG1932" s="21">
        <v>0</v>
      </c>
      <c r="AH1932" s="21">
        <v>0</v>
      </c>
      <c r="AI1932" s="21">
        <v>0</v>
      </c>
      <c r="AJ1932" s="21">
        <v>0</v>
      </c>
      <c r="AK1932" s="21">
        <v>0</v>
      </c>
      <c r="AL1932" s="21">
        <v>1</v>
      </c>
      <c r="AM1932" s="21">
        <v>1</v>
      </c>
      <c r="AN1932" s="21">
        <v>0</v>
      </c>
      <c r="AO1932" s="21">
        <v>0</v>
      </c>
      <c r="AP1932" s="21">
        <v>0</v>
      </c>
      <c r="AQ1932" s="21">
        <v>0</v>
      </c>
      <c r="AR1932" s="21">
        <v>0</v>
      </c>
      <c r="AS1932" s="21">
        <v>0</v>
      </c>
    </row>
    <row r="1933" spans="1:45" x14ac:dyDescent="0.2">
      <c r="A1933" s="33"/>
      <c r="B1933" s="29" t="s">
        <v>1890</v>
      </c>
      <c r="C1933" s="35" t="s">
        <v>1888</v>
      </c>
      <c r="D1933" s="19">
        <v>0</v>
      </c>
      <c r="E1933" s="19">
        <v>3</v>
      </c>
      <c r="F1933" s="19">
        <v>2</v>
      </c>
      <c r="G1933" s="19">
        <v>0</v>
      </c>
      <c r="H1933" s="19">
        <v>0</v>
      </c>
      <c r="I1933" s="19">
        <v>0</v>
      </c>
      <c r="J1933" s="19">
        <v>0</v>
      </c>
      <c r="K1933" s="19">
        <v>1</v>
      </c>
      <c r="L1933" s="19">
        <v>1</v>
      </c>
      <c r="M1933" s="19">
        <v>1</v>
      </c>
      <c r="N1933" s="19">
        <v>1</v>
      </c>
      <c r="O1933" s="19">
        <v>1</v>
      </c>
      <c r="P1933" s="19">
        <v>0</v>
      </c>
      <c r="Q1933" s="19">
        <v>0</v>
      </c>
      <c r="R1933" s="19">
        <v>0</v>
      </c>
      <c r="S1933" s="19">
        <v>0</v>
      </c>
      <c r="T1933" s="19">
        <v>0</v>
      </c>
      <c r="U1933" s="19">
        <v>0</v>
      </c>
      <c r="V1933" s="19">
        <v>0</v>
      </c>
      <c r="W1933" s="19">
        <v>0</v>
      </c>
      <c r="X1933" s="19">
        <v>0</v>
      </c>
      <c r="Y1933" s="19">
        <v>0</v>
      </c>
      <c r="Z1933" s="19">
        <v>2</v>
      </c>
      <c r="AA1933" s="21">
        <v>1</v>
      </c>
      <c r="AB1933" s="21">
        <v>0</v>
      </c>
      <c r="AC1933" s="21">
        <v>0</v>
      </c>
      <c r="AD1933" s="21">
        <v>0</v>
      </c>
      <c r="AE1933" s="21">
        <v>0</v>
      </c>
      <c r="AF1933" s="21">
        <v>1</v>
      </c>
      <c r="AG1933" s="21">
        <v>1</v>
      </c>
      <c r="AH1933" s="21">
        <v>0</v>
      </c>
      <c r="AI1933" s="21">
        <v>0</v>
      </c>
      <c r="AJ1933" s="21">
        <v>1</v>
      </c>
      <c r="AK1933" s="21">
        <v>0</v>
      </c>
      <c r="AL1933" s="21">
        <v>0</v>
      </c>
      <c r="AM1933" s="21">
        <v>0</v>
      </c>
      <c r="AN1933" s="21">
        <v>0</v>
      </c>
      <c r="AO1933" s="21">
        <v>0</v>
      </c>
      <c r="AP1933" s="21">
        <v>0</v>
      </c>
      <c r="AQ1933" s="21">
        <v>0</v>
      </c>
      <c r="AR1933" s="21">
        <v>0</v>
      </c>
      <c r="AS1933" s="21">
        <v>0</v>
      </c>
    </row>
    <row r="1934" spans="1:45" ht="38.25" x14ac:dyDescent="0.2">
      <c r="A1934" s="33"/>
      <c r="B1934" s="29" t="s">
        <v>1891</v>
      </c>
      <c r="C1934" s="35" t="s">
        <v>1892</v>
      </c>
      <c r="D1934" s="19">
        <v>0</v>
      </c>
      <c r="E1934" s="19">
        <v>4</v>
      </c>
      <c r="F1934" s="19">
        <v>0</v>
      </c>
      <c r="G1934" s="19">
        <v>0</v>
      </c>
      <c r="H1934" s="19">
        <v>0</v>
      </c>
      <c r="I1934" s="19">
        <v>0</v>
      </c>
      <c r="J1934" s="19">
        <v>0</v>
      </c>
      <c r="K1934" s="19">
        <v>0</v>
      </c>
      <c r="L1934" s="19">
        <v>0</v>
      </c>
      <c r="M1934" s="19">
        <v>3</v>
      </c>
      <c r="N1934" s="19">
        <v>0</v>
      </c>
      <c r="O1934" s="19">
        <v>0</v>
      </c>
      <c r="P1934" s="19">
        <v>0</v>
      </c>
      <c r="Q1934" s="19">
        <v>1</v>
      </c>
      <c r="R1934" s="19">
        <v>0</v>
      </c>
      <c r="S1934" s="19">
        <v>0</v>
      </c>
      <c r="T1934" s="19">
        <v>0</v>
      </c>
      <c r="U1934" s="19">
        <v>0</v>
      </c>
      <c r="V1934" s="19">
        <v>0</v>
      </c>
      <c r="W1934" s="19">
        <v>0</v>
      </c>
      <c r="X1934" s="19">
        <v>0</v>
      </c>
      <c r="Y1934" s="19">
        <v>0</v>
      </c>
      <c r="Z1934" s="19">
        <v>0</v>
      </c>
      <c r="AA1934" s="21">
        <v>0</v>
      </c>
      <c r="AB1934" s="21">
        <v>0</v>
      </c>
      <c r="AC1934" s="21">
        <v>0</v>
      </c>
      <c r="AD1934" s="21">
        <v>0</v>
      </c>
      <c r="AE1934" s="21">
        <v>0</v>
      </c>
      <c r="AF1934" s="21">
        <v>0</v>
      </c>
      <c r="AG1934" s="21">
        <v>0</v>
      </c>
      <c r="AH1934" s="21">
        <v>0</v>
      </c>
      <c r="AI1934" s="21">
        <v>0</v>
      </c>
      <c r="AJ1934" s="21">
        <v>0</v>
      </c>
      <c r="AK1934" s="21">
        <v>0</v>
      </c>
      <c r="AL1934" s="21">
        <v>0</v>
      </c>
      <c r="AM1934" s="21">
        <v>0</v>
      </c>
      <c r="AN1934" s="21">
        <v>0</v>
      </c>
      <c r="AO1934" s="21">
        <v>0</v>
      </c>
      <c r="AP1934" s="21">
        <v>0</v>
      </c>
      <c r="AQ1934" s="21">
        <v>0</v>
      </c>
      <c r="AR1934" s="21">
        <v>0</v>
      </c>
      <c r="AS1934" s="21">
        <v>0</v>
      </c>
    </row>
    <row r="1935" spans="1:45" x14ac:dyDescent="0.2">
      <c r="A1935" s="33"/>
      <c r="B1935" s="29" t="s">
        <v>1893</v>
      </c>
      <c r="C1935" s="35" t="s">
        <v>1892</v>
      </c>
      <c r="D1935" s="19">
        <v>4</v>
      </c>
      <c r="E1935" s="19">
        <v>7</v>
      </c>
      <c r="F1935" s="19">
        <v>7</v>
      </c>
      <c r="G1935" s="19">
        <v>0</v>
      </c>
      <c r="H1935" s="19">
        <v>0</v>
      </c>
      <c r="I1935" s="19">
        <v>0</v>
      </c>
      <c r="J1935" s="19">
        <v>0</v>
      </c>
      <c r="K1935" s="19">
        <v>1</v>
      </c>
      <c r="L1935" s="19">
        <v>1</v>
      </c>
      <c r="M1935" s="19">
        <v>0</v>
      </c>
      <c r="N1935" s="19">
        <v>0</v>
      </c>
      <c r="O1935" s="19">
        <v>1</v>
      </c>
      <c r="P1935" s="19">
        <v>1</v>
      </c>
      <c r="Q1935" s="19">
        <v>1</v>
      </c>
      <c r="R1935" s="19">
        <v>1</v>
      </c>
      <c r="S1935" s="19">
        <v>2</v>
      </c>
      <c r="T1935" s="19">
        <v>2</v>
      </c>
      <c r="U1935" s="19">
        <v>0</v>
      </c>
      <c r="V1935" s="19">
        <v>0</v>
      </c>
      <c r="W1935" s="19">
        <v>2</v>
      </c>
      <c r="X1935" s="19">
        <v>2</v>
      </c>
      <c r="Y1935" s="19">
        <v>0</v>
      </c>
      <c r="Z1935" s="19">
        <v>0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0</v>
      </c>
      <c r="AK1935" s="21">
        <v>0</v>
      </c>
      <c r="AL1935" s="21">
        <v>0</v>
      </c>
      <c r="AM1935" s="21">
        <v>0</v>
      </c>
      <c r="AN1935" s="21">
        <v>0</v>
      </c>
      <c r="AO1935" s="21">
        <v>0</v>
      </c>
      <c r="AP1935" s="21">
        <v>0</v>
      </c>
      <c r="AQ1935" s="21">
        <v>0</v>
      </c>
      <c r="AR1935" s="21">
        <v>0</v>
      </c>
      <c r="AS1935" s="21">
        <v>0</v>
      </c>
    </row>
    <row r="1936" spans="1:45" x14ac:dyDescent="0.2">
      <c r="A1936" s="33"/>
      <c r="B1936" s="29" t="s">
        <v>1894</v>
      </c>
      <c r="C1936" s="35" t="s">
        <v>1892</v>
      </c>
      <c r="D1936" s="19">
        <v>0</v>
      </c>
      <c r="E1936" s="19">
        <v>2</v>
      </c>
      <c r="F1936" s="19">
        <v>0</v>
      </c>
      <c r="G1936" s="19">
        <v>0</v>
      </c>
      <c r="H1936" s="19">
        <v>0</v>
      </c>
      <c r="I1936" s="19">
        <v>0</v>
      </c>
      <c r="J1936" s="19">
        <v>0</v>
      </c>
      <c r="K1936" s="19">
        <v>0</v>
      </c>
      <c r="L1936" s="19">
        <v>0</v>
      </c>
      <c r="M1936" s="19">
        <v>0</v>
      </c>
      <c r="N1936" s="19">
        <v>0</v>
      </c>
      <c r="O1936" s="19">
        <v>1</v>
      </c>
      <c r="P1936" s="19">
        <v>0</v>
      </c>
      <c r="Q1936" s="19">
        <v>0</v>
      </c>
      <c r="R1936" s="19">
        <v>0</v>
      </c>
      <c r="S1936" s="19">
        <v>0</v>
      </c>
      <c r="T1936" s="19">
        <v>0</v>
      </c>
      <c r="U1936" s="19">
        <v>0</v>
      </c>
      <c r="V1936" s="19">
        <v>0</v>
      </c>
      <c r="W1936" s="19">
        <v>1</v>
      </c>
      <c r="X1936" s="19">
        <v>0</v>
      </c>
      <c r="Y1936" s="19">
        <v>0</v>
      </c>
      <c r="Z1936" s="19">
        <v>0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0</v>
      </c>
      <c r="AQ1936" s="21">
        <v>0</v>
      </c>
      <c r="AR1936" s="21">
        <v>0</v>
      </c>
      <c r="AS1936" s="21">
        <v>0</v>
      </c>
    </row>
    <row r="1937" spans="1:45" ht="25.5" x14ac:dyDescent="0.2">
      <c r="A1937" s="33"/>
      <c r="B1937" s="29" t="s">
        <v>1895</v>
      </c>
      <c r="C1937" s="35" t="s">
        <v>1892</v>
      </c>
      <c r="D1937" s="19">
        <v>0</v>
      </c>
      <c r="E1937" s="19">
        <v>3</v>
      </c>
      <c r="F1937" s="19">
        <v>3</v>
      </c>
      <c r="G1937" s="19">
        <v>0</v>
      </c>
      <c r="H1937" s="19">
        <v>0</v>
      </c>
      <c r="I1937" s="19">
        <v>0</v>
      </c>
      <c r="J1937" s="19">
        <v>0</v>
      </c>
      <c r="K1937" s="19">
        <v>0</v>
      </c>
      <c r="L1937" s="19">
        <v>0</v>
      </c>
      <c r="M1937" s="19">
        <v>1</v>
      </c>
      <c r="N1937" s="19">
        <v>1</v>
      </c>
      <c r="O1937" s="19">
        <v>2</v>
      </c>
      <c r="P1937" s="19">
        <v>2</v>
      </c>
      <c r="Q1937" s="19">
        <v>0</v>
      </c>
      <c r="R1937" s="19">
        <v>0</v>
      </c>
      <c r="S1937" s="19">
        <v>0</v>
      </c>
      <c r="T1937" s="19">
        <v>0</v>
      </c>
      <c r="U1937" s="19">
        <v>0</v>
      </c>
      <c r="V1937" s="19">
        <v>0</v>
      </c>
      <c r="W1937" s="19">
        <v>0</v>
      </c>
      <c r="X1937" s="19">
        <v>0</v>
      </c>
      <c r="Y1937" s="19">
        <v>0</v>
      </c>
      <c r="Z1937" s="19">
        <v>0</v>
      </c>
      <c r="AA1937" s="21">
        <v>0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0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0</v>
      </c>
      <c r="AQ1937" s="21">
        <v>0</v>
      </c>
      <c r="AR1937" s="21">
        <v>0</v>
      </c>
      <c r="AS1937" s="21">
        <v>0</v>
      </c>
    </row>
    <row r="1938" spans="1:45" x14ac:dyDescent="0.2">
      <c r="A1938" s="33"/>
      <c r="B1938" s="29" t="s">
        <v>1896</v>
      </c>
      <c r="C1938" s="35" t="s">
        <v>1892</v>
      </c>
      <c r="D1938" s="19">
        <v>1</v>
      </c>
      <c r="E1938" s="19">
        <v>13</v>
      </c>
      <c r="F1938" s="19">
        <v>11</v>
      </c>
      <c r="G1938" s="19">
        <v>0</v>
      </c>
      <c r="H1938" s="19">
        <v>0</v>
      </c>
      <c r="I1938" s="19">
        <v>3</v>
      </c>
      <c r="J1938" s="19">
        <v>2</v>
      </c>
      <c r="K1938" s="19">
        <v>1</v>
      </c>
      <c r="L1938" s="19">
        <v>1</v>
      </c>
      <c r="M1938" s="19">
        <v>0</v>
      </c>
      <c r="N1938" s="19">
        <v>0</v>
      </c>
      <c r="O1938" s="19">
        <v>1</v>
      </c>
      <c r="P1938" s="19">
        <v>1</v>
      </c>
      <c r="Q1938" s="19">
        <v>1</v>
      </c>
      <c r="R1938" s="19">
        <v>1</v>
      </c>
      <c r="S1938" s="19">
        <v>5</v>
      </c>
      <c r="T1938" s="19">
        <v>4</v>
      </c>
      <c r="U1938" s="19">
        <v>2</v>
      </c>
      <c r="V1938" s="19">
        <v>2</v>
      </c>
      <c r="W1938" s="19">
        <v>0</v>
      </c>
      <c r="X1938" s="19">
        <v>0</v>
      </c>
      <c r="Y1938" s="19">
        <v>1</v>
      </c>
      <c r="Z1938" s="19">
        <v>3</v>
      </c>
      <c r="AA1938" s="21">
        <v>3</v>
      </c>
      <c r="AB1938" s="21">
        <v>0</v>
      </c>
      <c r="AC1938" s="21">
        <v>0</v>
      </c>
      <c r="AD1938" s="21">
        <v>1</v>
      </c>
      <c r="AE1938" s="21">
        <v>1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1</v>
      </c>
      <c r="AO1938" s="21">
        <v>1</v>
      </c>
      <c r="AP1938" s="21">
        <v>1</v>
      </c>
      <c r="AQ1938" s="21">
        <v>1</v>
      </c>
      <c r="AR1938" s="21">
        <v>0</v>
      </c>
      <c r="AS1938" s="21">
        <v>0</v>
      </c>
    </row>
    <row r="1939" spans="1:45" ht="25.5" x14ac:dyDescent="0.2">
      <c r="A1939" s="33"/>
      <c r="B1939" s="29" t="s">
        <v>1897</v>
      </c>
      <c r="C1939" s="35" t="s">
        <v>1892</v>
      </c>
      <c r="D1939" s="19">
        <v>0</v>
      </c>
      <c r="E1939" s="19">
        <v>4</v>
      </c>
      <c r="F1939" s="19">
        <v>4</v>
      </c>
      <c r="G1939" s="19">
        <v>0</v>
      </c>
      <c r="H1939" s="19">
        <v>0</v>
      </c>
      <c r="I1939" s="19">
        <v>0</v>
      </c>
      <c r="J1939" s="19">
        <v>0</v>
      </c>
      <c r="K1939" s="19">
        <v>0</v>
      </c>
      <c r="L1939" s="19">
        <v>0</v>
      </c>
      <c r="M1939" s="19">
        <v>0</v>
      </c>
      <c r="N1939" s="19">
        <v>0</v>
      </c>
      <c r="O1939" s="19">
        <v>2</v>
      </c>
      <c r="P1939" s="19">
        <v>2</v>
      </c>
      <c r="Q1939" s="19">
        <v>1</v>
      </c>
      <c r="R1939" s="19">
        <v>1</v>
      </c>
      <c r="S1939" s="19">
        <v>0</v>
      </c>
      <c r="T1939" s="19">
        <v>0</v>
      </c>
      <c r="U1939" s="19">
        <v>1</v>
      </c>
      <c r="V1939" s="19">
        <v>1</v>
      </c>
      <c r="W1939" s="19">
        <v>0</v>
      </c>
      <c r="X1939" s="19">
        <v>0</v>
      </c>
      <c r="Y1939" s="19">
        <v>0</v>
      </c>
      <c r="Z1939" s="19">
        <v>2</v>
      </c>
      <c r="AA1939" s="21">
        <v>2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0</v>
      </c>
      <c r="AI1939" s="21">
        <v>0</v>
      </c>
      <c r="AJ1939" s="21">
        <v>1</v>
      </c>
      <c r="AK1939" s="21">
        <v>1</v>
      </c>
      <c r="AL1939" s="21">
        <v>0</v>
      </c>
      <c r="AM1939" s="21">
        <v>0</v>
      </c>
      <c r="AN1939" s="21">
        <v>0</v>
      </c>
      <c r="AO1939" s="21">
        <v>0</v>
      </c>
      <c r="AP1939" s="21">
        <v>1</v>
      </c>
      <c r="AQ1939" s="21">
        <v>1</v>
      </c>
      <c r="AR1939" s="21">
        <v>0</v>
      </c>
      <c r="AS1939" s="21">
        <v>0</v>
      </c>
    </row>
    <row r="1940" spans="1:45" x14ac:dyDescent="0.2">
      <c r="A1940" s="33"/>
      <c r="B1940" s="29" t="s">
        <v>2517</v>
      </c>
      <c r="C1940" s="35" t="s">
        <v>1892</v>
      </c>
      <c r="D1940" s="19">
        <v>1</v>
      </c>
      <c r="E1940" s="19">
        <v>0</v>
      </c>
      <c r="F1940" s="19">
        <v>0</v>
      </c>
      <c r="G1940" s="19">
        <v>0</v>
      </c>
      <c r="H1940" s="19">
        <v>0</v>
      </c>
      <c r="I1940" s="19">
        <v>0</v>
      </c>
      <c r="J1940" s="19">
        <v>0</v>
      </c>
      <c r="K1940" s="19">
        <v>0</v>
      </c>
      <c r="L1940" s="19">
        <v>0</v>
      </c>
      <c r="M1940" s="19">
        <v>0</v>
      </c>
      <c r="N1940" s="19">
        <v>0</v>
      </c>
      <c r="O1940" s="19">
        <v>0</v>
      </c>
      <c r="P1940" s="19">
        <v>0</v>
      </c>
      <c r="Q1940" s="19">
        <v>0</v>
      </c>
      <c r="R1940" s="19">
        <v>0</v>
      </c>
      <c r="S1940" s="19">
        <v>0</v>
      </c>
      <c r="T1940" s="19">
        <v>0</v>
      </c>
      <c r="U1940" s="19">
        <v>0</v>
      </c>
      <c r="V1940" s="19">
        <v>0</v>
      </c>
      <c r="W1940" s="19">
        <v>0</v>
      </c>
      <c r="X1940" s="19">
        <v>0</v>
      </c>
      <c r="Y1940" s="19">
        <v>0</v>
      </c>
      <c r="Z1940" s="19">
        <v>0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0</v>
      </c>
      <c r="AO1940" s="21">
        <v>0</v>
      </c>
      <c r="AP1940" s="21">
        <v>0</v>
      </c>
      <c r="AQ1940" s="21">
        <v>0</v>
      </c>
      <c r="AR1940" s="21">
        <v>0</v>
      </c>
      <c r="AS1940" s="21">
        <v>0</v>
      </c>
    </row>
    <row r="1941" spans="1:45" x14ac:dyDescent="0.2">
      <c r="A1941" s="33"/>
      <c r="B1941" s="29" t="s">
        <v>1898</v>
      </c>
      <c r="C1941" s="35" t="s">
        <v>1892</v>
      </c>
      <c r="D1941" s="19">
        <v>0</v>
      </c>
      <c r="E1941" s="19">
        <v>4</v>
      </c>
      <c r="F1941" s="19">
        <v>4</v>
      </c>
      <c r="G1941" s="19">
        <v>0</v>
      </c>
      <c r="H1941" s="19">
        <v>0</v>
      </c>
      <c r="I1941" s="19">
        <v>0</v>
      </c>
      <c r="J1941" s="19">
        <v>0</v>
      </c>
      <c r="K1941" s="19">
        <v>0</v>
      </c>
      <c r="L1941" s="19">
        <v>0</v>
      </c>
      <c r="M1941" s="19">
        <v>1</v>
      </c>
      <c r="N1941" s="19">
        <v>1</v>
      </c>
      <c r="O1941" s="19">
        <v>1</v>
      </c>
      <c r="P1941" s="19">
        <v>1</v>
      </c>
      <c r="Q1941" s="19">
        <v>1</v>
      </c>
      <c r="R1941" s="19">
        <v>1</v>
      </c>
      <c r="S1941" s="19">
        <v>0</v>
      </c>
      <c r="T1941" s="19">
        <v>0</v>
      </c>
      <c r="U1941" s="19">
        <v>1</v>
      </c>
      <c r="V1941" s="19">
        <v>1</v>
      </c>
      <c r="W1941" s="19">
        <v>0</v>
      </c>
      <c r="X1941" s="19">
        <v>0</v>
      </c>
      <c r="Y1941" s="19">
        <v>0</v>
      </c>
      <c r="Z1941" s="19">
        <v>3</v>
      </c>
      <c r="AA1941" s="21">
        <v>3</v>
      </c>
      <c r="AB1941" s="21">
        <v>0</v>
      </c>
      <c r="AC1941" s="21">
        <v>0</v>
      </c>
      <c r="AD1941" s="21">
        <v>0</v>
      </c>
      <c r="AE1941" s="21">
        <v>0</v>
      </c>
      <c r="AF1941" s="21">
        <v>0</v>
      </c>
      <c r="AG1941" s="21">
        <v>0</v>
      </c>
      <c r="AH1941" s="21">
        <v>1</v>
      </c>
      <c r="AI1941" s="21">
        <v>1</v>
      </c>
      <c r="AJ1941" s="21">
        <v>1</v>
      </c>
      <c r="AK1941" s="21">
        <v>1</v>
      </c>
      <c r="AL1941" s="21">
        <v>1</v>
      </c>
      <c r="AM1941" s="21">
        <v>1</v>
      </c>
      <c r="AN1941" s="21">
        <v>0</v>
      </c>
      <c r="AO1941" s="21">
        <v>0</v>
      </c>
      <c r="AP1941" s="21">
        <v>0</v>
      </c>
      <c r="AQ1941" s="21">
        <v>0</v>
      </c>
      <c r="AR1941" s="21">
        <v>0</v>
      </c>
      <c r="AS1941" s="21">
        <v>0</v>
      </c>
    </row>
    <row r="1942" spans="1:45" ht="25.5" x14ac:dyDescent="0.2">
      <c r="A1942" s="33"/>
      <c r="B1942" s="29" t="s">
        <v>1899</v>
      </c>
      <c r="C1942" s="35" t="s">
        <v>1892</v>
      </c>
      <c r="D1942" s="19">
        <v>1</v>
      </c>
      <c r="E1942" s="19">
        <v>13</v>
      </c>
      <c r="F1942" s="19">
        <v>10</v>
      </c>
      <c r="G1942" s="19">
        <v>0</v>
      </c>
      <c r="H1942" s="19">
        <v>0</v>
      </c>
      <c r="I1942" s="19">
        <v>0</v>
      </c>
      <c r="J1942" s="19">
        <v>0</v>
      </c>
      <c r="K1942" s="19">
        <v>1</v>
      </c>
      <c r="L1942" s="19">
        <v>0</v>
      </c>
      <c r="M1942" s="19">
        <v>1</v>
      </c>
      <c r="N1942" s="19">
        <v>1</v>
      </c>
      <c r="O1942" s="19">
        <v>2</v>
      </c>
      <c r="P1942" s="19">
        <v>1</v>
      </c>
      <c r="Q1942" s="19">
        <v>2</v>
      </c>
      <c r="R1942" s="19">
        <v>1</v>
      </c>
      <c r="S1942" s="19">
        <v>1</v>
      </c>
      <c r="T1942" s="19">
        <v>1</v>
      </c>
      <c r="U1942" s="19">
        <v>6</v>
      </c>
      <c r="V1942" s="19">
        <v>6</v>
      </c>
      <c r="W1942" s="19">
        <v>0</v>
      </c>
      <c r="X1942" s="19">
        <v>0</v>
      </c>
      <c r="Y1942" s="19">
        <v>0</v>
      </c>
      <c r="Z1942" s="19">
        <v>3</v>
      </c>
      <c r="AA1942" s="21">
        <v>3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1</v>
      </c>
      <c r="AK1942" s="21">
        <v>1</v>
      </c>
      <c r="AL1942" s="21">
        <v>0</v>
      </c>
      <c r="AM1942" s="21">
        <v>0</v>
      </c>
      <c r="AN1942" s="21">
        <v>0</v>
      </c>
      <c r="AO1942" s="21">
        <v>0</v>
      </c>
      <c r="AP1942" s="21">
        <v>2</v>
      </c>
      <c r="AQ1942" s="21">
        <v>2</v>
      </c>
      <c r="AR1942" s="21">
        <v>0</v>
      </c>
      <c r="AS1942" s="21">
        <v>0</v>
      </c>
    </row>
    <row r="1943" spans="1:45" x14ac:dyDescent="0.2">
      <c r="A1943" s="33"/>
      <c r="B1943" s="29" t="s">
        <v>1900</v>
      </c>
      <c r="C1943" s="35" t="s">
        <v>1892</v>
      </c>
      <c r="D1943" s="19">
        <v>5</v>
      </c>
      <c r="E1943" s="19">
        <v>2</v>
      </c>
      <c r="F1943" s="19">
        <v>0</v>
      </c>
      <c r="G1943" s="19">
        <v>0</v>
      </c>
      <c r="H1943" s="19">
        <v>0</v>
      </c>
      <c r="I1943" s="19">
        <v>1</v>
      </c>
      <c r="J1943" s="19">
        <v>0</v>
      </c>
      <c r="K1943" s="19">
        <v>0</v>
      </c>
      <c r="L1943" s="19">
        <v>0</v>
      </c>
      <c r="M1943" s="19">
        <v>0</v>
      </c>
      <c r="N1943" s="19">
        <v>0</v>
      </c>
      <c r="O1943" s="19">
        <v>1</v>
      </c>
      <c r="P1943" s="19">
        <v>0</v>
      </c>
      <c r="Q1943" s="19">
        <v>0</v>
      </c>
      <c r="R1943" s="19">
        <v>0</v>
      </c>
      <c r="S1943" s="19">
        <v>0</v>
      </c>
      <c r="T1943" s="19">
        <v>0</v>
      </c>
      <c r="U1943" s="19">
        <v>0</v>
      </c>
      <c r="V1943" s="19">
        <v>0</v>
      </c>
      <c r="W1943" s="19">
        <v>0</v>
      </c>
      <c r="X1943" s="19">
        <v>0</v>
      </c>
      <c r="Y1943" s="19">
        <v>1</v>
      </c>
      <c r="Z1943" s="19">
        <v>0</v>
      </c>
      <c r="AA1943" s="21">
        <v>0</v>
      </c>
      <c r="AB1943" s="21">
        <v>0</v>
      </c>
      <c r="AC1943" s="21">
        <v>0</v>
      </c>
      <c r="AD1943" s="21">
        <v>0</v>
      </c>
      <c r="AE1943" s="21">
        <v>0</v>
      </c>
      <c r="AF1943" s="21">
        <v>0</v>
      </c>
      <c r="AG1943" s="21">
        <v>0</v>
      </c>
      <c r="AH1943" s="21">
        <v>0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0</v>
      </c>
      <c r="AO1943" s="21">
        <v>0</v>
      </c>
      <c r="AP1943" s="21">
        <v>0</v>
      </c>
      <c r="AQ1943" s="21">
        <v>0</v>
      </c>
      <c r="AR1943" s="21">
        <v>0</v>
      </c>
      <c r="AS1943" s="21">
        <v>0</v>
      </c>
    </row>
    <row r="1944" spans="1:45" x14ac:dyDescent="0.2">
      <c r="A1944" s="33"/>
      <c r="B1944" s="29" t="s">
        <v>1901</v>
      </c>
      <c r="C1944" s="35" t="s">
        <v>1892</v>
      </c>
      <c r="D1944" s="19">
        <v>1</v>
      </c>
      <c r="E1944" s="19">
        <v>3</v>
      </c>
      <c r="F1944" s="19">
        <v>0</v>
      </c>
      <c r="G1944" s="19">
        <v>0</v>
      </c>
      <c r="H1944" s="19">
        <v>0</v>
      </c>
      <c r="I1944" s="19">
        <v>0</v>
      </c>
      <c r="J1944" s="19">
        <v>0</v>
      </c>
      <c r="K1944" s="19">
        <v>0</v>
      </c>
      <c r="L1944" s="19">
        <v>0</v>
      </c>
      <c r="M1944" s="19">
        <v>1</v>
      </c>
      <c r="N1944" s="19">
        <v>0</v>
      </c>
      <c r="O1944" s="19">
        <v>1</v>
      </c>
      <c r="P1944" s="19">
        <v>0</v>
      </c>
      <c r="Q1944" s="19">
        <v>0</v>
      </c>
      <c r="R1944" s="19">
        <v>0</v>
      </c>
      <c r="S1944" s="19">
        <v>0</v>
      </c>
      <c r="T1944" s="19">
        <v>0</v>
      </c>
      <c r="U1944" s="19">
        <v>1</v>
      </c>
      <c r="V1944" s="19">
        <v>0</v>
      </c>
      <c r="W1944" s="19">
        <v>0</v>
      </c>
      <c r="X1944" s="19">
        <v>0</v>
      </c>
      <c r="Y1944" s="19">
        <v>1</v>
      </c>
      <c r="Z1944" s="19">
        <v>1</v>
      </c>
      <c r="AA1944" s="21">
        <v>0</v>
      </c>
      <c r="AB1944" s="21">
        <v>0</v>
      </c>
      <c r="AC1944" s="21">
        <v>0</v>
      </c>
      <c r="AD1944" s="21">
        <v>0</v>
      </c>
      <c r="AE1944" s="21">
        <v>0</v>
      </c>
      <c r="AF1944" s="21">
        <v>0</v>
      </c>
      <c r="AG1944" s="21">
        <v>0</v>
      </c>
      <c r="AH1944" s="21">
        <v>0</v>
      </c>
      <c r="AI1944" s="21">
        <v>0</v>
      </c>
      <c r="AJ1944" s="21">
        <v>1</v>
      </c>
      <c r="AK1944" s="21">
        <v>0</v>
      </c>
      <c r="AL1944" s="21">
        <v>0</v>
      </c>
      <c r="AM1944" s="21">
        <v>0</v>
      </c>
      <c r="AN1944" s="21">
        <v>0</v>
      </c>
      <c r="AO1944" s="21">
        <v>0</v>
      </c>
      <c r="AP1944" s="21">
        <v>0</v>
      </c>
      <c r="AQ1944" s="21">
        <v>0</v>
      </c>
      <c r="AR1944" s="21">
        <v>0</v>
      </c>
      <c r="AS1944" s="21">
        <v>0</v>
      </c>
    </row>
    <row r="1945" spans="1:45" ht="38.25" x14ac:dyDescent="0.2">
      <c r="A1945" s="33"/>
      <c r="B1945" s="29" t="s">
        <v>1902</v>
      </c>
      <c r="C1945" s="35" t="s">
        <v>1892</v>
      </c>
      <c r="D1945" s="19">
        <v>2</v>
      </c>
      <c r="E1945" s="19">
        <v>13</v>
      </c>
      <c r="F1945" s="19">
        <v>10</v>
      </c>
      <c r="G1945" s="19">
        <v>0</v>
      </c>
      <c r="H1945" s="19">
        <v>0</v>
      </c>
      <c r="I1945" s="19">
        <v>2</v>
      </c>
      <c r="J1945" s="19">
        <v>2</v>
      </c>
      <c r="K1945" s="19">
        <v>3</v>
      </c>
      <c r="L1945" s="19">
        <v>2</v>
      </c>
      <c r="M1945" s="19">
        <v>1</v>
      </c>
      <c r="N1945" s="19">
        <v>1</v>
      </c>
      <c r="O1945" s="19">
        <v>4</v>
      </c>
      <c r="P1945" s="19">
        <v>2</v>
      </c>
      <c r="Q1945" s="19">
        <v>1</v>
      </c>
      <c r="R1945" s="19">
        <v>1</v>
      </c>
      <c r="S1945" s="19">
        <v>0</v>
      </c>
      <c r="T1945" s="19">
        <v>0</v>
      </c>
      <c r="U1945" s="19">
        <v>1</v>
      </c>
      <c r="V1945" s="19">
        <v>1</v>
      </c>
      <c r="W1945" s="19">
        <v>1</v>
      </c>
      <c r="X1945" s="19">
        <v>1</v>
      </c>
      <c r="Y1945" s="19">
        <v>0</v>
      </c>
      <c r="Z1945" s="19">
        <v>4</v>
      </c>
      <c r="AA1945" s="21">
        <v>3</v>
      </c>
      <c r="AB1945" s="21">
        <v>0</v>
      </c>
      <c r="AC1945" s="21">
        <v>0</v>
      </c>
      <c r="AD1945" s="21">
        <v>0</v>
      </c>
      <c r="AE1945" s="21">
        <v>0</v>
      </c>
      <c r="AF1945" s="21">
        <v>2</v>
      </c>
      <c r="AG1945" s="21">
        <v>1</v>
      </c>
      <c r="AH1945" s="21">
        <v>1</v>
      </c>
      <c r="AI1945" s="21">
        <v>1</v>
      </c>
      <c r="AJ1945" s="21">
        <v>1</v>
      </c>
      <c r="AK1945" s="21">
        <v>1</v>
      </c>
      <c r="AL1945" s="21">
        <v>0</v>
      </c>
      <c r="AM1945" s="21">
        <v>0</v>
      </c>
      <c r="AN1945" s="21">
        <v>0</v>
      </c>
      <c r="AO1945" s="21">
        <v>0</v>
      </c>
      <c r="AP1945" s="21">
        <v>0</v>
      </c>
      <c r="AQ1945" s="21">
        <v>0</v>
      </c>
      <c r="AR1945" s="21">
        <v>0</v>
      </c>
      <c r="AS1945" s="21">
        <v>0</v>
      </c>
    </row>
    <row r="1946" spans="1:45" x14ac:dyDescent="0.2">
      <c r="A1946" s="33"/>
      <c r="B1946" s="29" t="s">
        <v>1903</v>
      </c>
      <c r="C1946" s="35" t="s">
        <v>1892</v>
      </c>
      <c r="D1946" s="19">
        <v>0</v>
      </c>
      <c r="E1946" s="19">
        <v>1</v>
      </c>
      <c r="F1946" s="19">
        <v>1</v>
      </c>
      <c r="G1946" s="19">
        <v>0</v>
      </c>
      <c r="H1946" s="19">
        <v>0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0</v>
      </c>
      <c r="O1946" s="19">
        <v>1</v>
      </c>
      <c r="P1946" s="19">
        <v>1</v>
      </c>
      <c r="Q1946" s="19">
        <v>0</v>
      </c>
      <c r="R1946" s="19">
        <v>0</v>
      </c>
      <c r="S1946" s="19">
        <v>0</v>
      </c>
      <c r="T1946" s="19">
        <v>0</v>
      </c>
      <c r="U1946" s="19">
        <v>0</v>
      </c>
      <c r="V1946" s="19">
        <v>0</v>
      </c>
      <c r="W1946" s="19">
        <v>0</v>
      </c>
      <c r="X1946" s="19">
        <v>0</v>
      </c>
      <c r="Y1946" s="19">
        <v>0</v>
      </c>
      <c r="Z1946" s="19">
        <v>0</v>
      </c>
      <c r="AA1946" s="21">
        <v>0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0</v>
      </c>
      <c r="AK1946" s="21">
        <v>0</v>
      </c>
      <c r="AL1946" s="21">
        <v>0</v>
      </c>
      <c r="AM1946" s="21">
        <v>0</v>
      </c>
      <c r="AN1946" s="21">
        <v>0</v>
      </c>
      <c r="AO1946" s="21">
        <v>0</v>
      </c>
      <c r="AP1946" s="21">
        <v>0</v>
      </c>
      <c r="AQ1946" s="21">
        <v>0</v>
      </c>
      <c r="AR1946" s="21">
        <v>0</v>
      </c>
      <c r="AS1946" s="21">
        <v>0</v>
      </c>
    </row>
    <row r="1947" spans="1:45" x14ac:dyDescent="0.2">
      <c r="A1947" s="33"/>
      <c r="B1947" s="29" t="s">
        <v>1904</v>
      </c>
      <c r="C1947" s="35" t="s">
        <v>1892</v>
      </c>
      <c r="D1947" s="19">
        <v>4</v>
      </c>
      <c r="E1947" s="19">
        <v>24</v>
      </c>
      <c r="F1947" s="19">
        <v>22</v>
      </c>
      <c r="G1947" s="19">
        <v>0</v>
      </c>
      <c r="H1947" s="19">
        <v>0</v>
      </c>
      <c r="I1947" s="19">
        <v>2</v>
      </c>
      <c r="J1947" s="19">
        <v>1</v>
      </c>
      <c r="K1947" s="19">
        <v>5</v>
      </c>
      <c r="L1947" s="19">
        <v>5</v>
      </c>
      <c r="M1947" s="19">
        <v>1</v>
      </c>
      <c r="N1947" s="19">
        <v>1</v>
      </c>
      <c r="O1947" s="19">
        <v>3</v>
      </c>
      <c r="P1947" s="19">
        <v>3</v>
      </c>
      <c r="Q1947" s="19">
        <v>7</v>
      </c>
      <c r="R1947" s="19">
        <v>7</v>
      </c>
      <c r="S1947" s="19">
        <v>3</v>
      </c>
      <c r="T1947" s="19">
        <v>2</v>
      </c>
      <c r="U1947" s="19">
        <v>3</v>
      </c>
      <c r="V1947" s="19">
        <v>3</v>
      </c>
      <c r="W1947" s="19">
        <v>0</v>
      </c>
      <c r="X1947" s="19">
        <v>0</v>
      </c>
      <c r="Y1947" s="19">
        <v>0</v>
      </c>
      <c r="Z1947" s="19">
        <v>5</v>
      </c>
      <c r="AA1947" s="21">
        <v>5</v>
      </c>
      <c r="AB1947" s="21">
        <v>0</v>
      </c>
      <c r="AC1947" s="21">
        <v>0</v>
      </c>
      <c r="AD1947" s="21">
        <v>0</v>
      </c>
      <c r="AE1947" s="21">
        <v>0</v>
      </c>
      <c r="AF1947" s="21">
        <v>0</v>
      </c>
      <c r="AG1947" s="21">
        <v>0</v>
      </c>
      <c r="AH1947" s="21">
        <v>0</v>
      </c>
      <c r="AI1947" s="21">
        <v>0</v>
      </c>
      <c r="AJ1947" s="21">
        <v>1</v>
      </c>
      <c r="AK1947" s="21">
        <v>1</v>
      </c>
      <c r="AL1947" s="21">
        <v>4</v>
      </c>
      <c r="AM1947" s="21">
        <v>4</v>
      </c>
      <c r="AN1947" s="21">
        <v>0</v>
      </c>
      <c r="AO1947" s="21">
        <v>0</v>
      </c>
      <c r="AP1947" s="21">
        <v>0</v>
      </c>
      <c r="AQ1947" s="21">
        <v>0</v>
      </c>
      <c r="AR1947" s="21">
        <v>0</v>
      </c>
      <c r="AS1947" s="21">
        <v>0</v>
      </c>
    </row>
    <row r="1948" spans="1:45" x14ac:dyDescent="0.2">
      <c r="A1948" s="33"/>
      <c r="B1948" s="29" t="s">
        <v>1905</v>
      </c>
      <c r="C1948" s="35" t="s">
        <v>1892</v>
      </c>
      <c r="D1948" s="19">
        <v>2</v>
      </c>
      <c r="E1948" s="19">
        <v>5</v>
      </c>
      <c r="F1948" s="19">
        <v>5</v>
      </c>
      <c r="G1948" s="19">
        <v>0</v>
      </c>
      <c r="H1948" s="19">
        <v>0</v>
      </c>
      <c r="I1948" s="19">
        <v>0</v>
      </c>
      <c r="J1948" s="19">
        <v>0</v>
      </c>
      <c r="K1948" s="19">
        <v>0</v>
      </c>
      <c r="L1948" s="19">
        <v>0</v>
      </c>
      <c r="M1948" s="19">
        <v>2</v>
      </c>
      <c r="N1948" s="19">
        <v>2</v>
      </c>
      <c r="O1948" s="19">
        <v>1</v>
      </c>
      <c r="P1948" s="19">
        <v>1</v>
      </c>
      <c r="Q1948" s="19">
        <v>0</v>
      </c>
      <c r="R1948" s="19">
        <v>0</v>
      </c>
      <c r="S1948" s="19">
        <v>1</v>
      </c>
      <c r="T1948" s="19">
        <v>1</v>
      </c>
      <c r="U1948" s="19">
        <v>1</v>
      </c>
      <c r="V1948" s="19">
        <v>1</v>
      </c>
      <c r="W1948" s="19">
        <v>0</v>
      </c>
      <c r="X1948" s="19">
        <v>0</v>
      </c>
      <c r="Y1948" s="19">
        <v>0</v>
      </c>
      <c r="Z1948" s="19">
        <v>4</v>
      </c>
      <c r="AA1948" s="21">
        <v>4</v>
      </c>
      <c r="AB1948" s="21">
        <v>0</v>
      </c>
      <c r="AC1948" s="21">
        <v>0</v>
      </c>
      <c r="AD1948" s="21">
        <v>0</v>
      </c>
      <c r="AE1948" s="21">
        <v>0</v>
      </c>
      <c r="AF1948" s="21">
        <v>0</v>
      </c>
      <c r="AG1948" s="21">
        <v>0</v>
      </c>
      <c r="AH1948" s="21">
        <v>2</v>
      </c>
      <c r="AI1948" s="21">
        <v>2</v>
      </c>
      <c r="AJ1948" s="21">
        <v>0</v>
      </c>
      <c r="AK1948" s="21">
        <v>0</v>
      </c>
      <c r="AL1948" s="21">
        <v>0</v>
      </c>
      <c r="AM1948" s="21">
        <v>0</v>
      </c>
      <c r="AN1948" s="21">
        <v>1</v>
      </c>
      <c r="AO1948" s="21">
        <v>1</v>
      </c>
      <c r="AP1948" s="21">
        <v>1</v>
      </c>
      <c r="AQ1948" s="21">
        <v>1</v>
      </c>
      <c r="AR1948" s="21">
        <v>0</v>
      </c>
      <c r="AS1948" s="21">
        <v>0</v>
      </c>
    </row>
    <row r="1949" spans="1:45" x14ac:dyDescent="0.2">
      <c r="A1949" s="33"/>
      <c r="B1949" s="29" t="s">
        <v>1906</v>
      </c>
      <c r="C1949" s="35" t="s">
        <v>1892</v>
      </c>
      <c r="D1949" s="19">
        <v>1</v>
      </c>
      <c r="E1949" s="19">
        <v>6</v>
      </c>
      <c r="F1949" s="19">
        <v>2</v>
      </c>
      <c r="G1949" s="19">
        <v>0</v>
      </c>
      <c r="H1949" s="19">
        <v>0</v>
      </c>
      <c r="I1949" s="19">
        <v>1</v>
      </c>
      <c r="J1949" s="19">
        <v>0</v>
      </c>
      <c r="K1949" s="19">
        <v>2</v>
      </c>
      <c r="L1949" s="19">
        <v>2</v>
      </c>
      <c r="M1949" s="19">
        <v>2</v>
      </c>
      <c r="N1949" s="19">
        <v>0</v>
      </c>
      <c r="O1949" s="19">
        <v>0</v>
      </c>
      <c r="P1949" s="19">
        <v>0</v>
      </c>
      <c r="Q1949" s="19">
        <v>1</v>
      </c>
      <c r="R1949" s="19">
        <v>0</v>
      </c>
      <c r="S1949" s="19">
        <v>0</v>
      </c>
      <c r="T1949" s="19">
        <v>0</v>
      </c>
      <c r="U1949" s="19">
        <v>0</v>
      </c>
      <c r="V1949" s="19">
        <v>0</v>
      </c>
      <c r="W1949" s="19">
        <v>0</v>
      </c>
      <c r="X1949" s="19">
        <v>0</v>
      </c>
      <c r="Y1949" s="19">
        <v>0</v>
      </c>
      <c r="Z1949" s="19">
        <v>0</v>
      </c>
      <c r="AA1949" s="21">
        <v>0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0</v>
      </c>
      <c r="AI1949" s="21">
        <v>0</v>
      </c>
      <c r="AJ1949" s="21">
        <v>0</v>
      </c>
      <c r="AK1949" s="21">
        <v>0</v>
      </c>
      <c r="AL1949" s="21">
        <v>0</v>
      </c>
      <c r="AM1949" s="21">
        <v>0</v>
      </c>
      <c r="AN1949" s="21">
        <v>0</v>
      </c>
      <c r="AO1949" s="21">
        <v>0</v>
      </c>
      <c r="AP1949" s="21">
        <v>0</v>
      </c>
      <c r="AQ1949" s="21">
        <v>0</v>
      </c>
      <c r="AR1949" s="21">
        <v>0</v>
      </c>
      <c r="AS1949" s="21">
        <v>0</v>
      </c>
    </row>
    <row r="1950" spans="1:45" ht="38.25" x14ac:dyDescent="0.2">
      <c r="A1950" s="33"/>
      <c r="B1950" s="29" t="s">
        <v>1907</v>
      </c>
      <c r="C1950" s="35" t="s">
        <v>1892</v>
      </c>
      <c r="D1950" s="19">
        <v>0</v>
      </c>
      <c r="E1950" s="19">
        <v>43</v>
      </c>
      <c r="F1950" s="19">
        <v>8</v>
      </c>
      <c r="G1950" s="19">
        <v>0</v>
      </c>
      <c r="H1950" s="19">
        <v>0</v>
      </c>
      <c r="I1950" s="19">
        <v>0</v>
      </c>
      <c r="J1950" s="19">
        <v>0</v>
      </c>
      <c r="K1950" s="19">
        <v>5</v>
      </c>
      <c r="L1950" s="19">
        <v>0</v>
      </c>
      <c r="M1950" s="19">
        <v>4</v>
      </c>
      <c r="N1950" s="19">
        <v>1</v>
      </c>
      <c r="O1950" s="19">
        <v>7</v>
      </c>
      <c r="P1950" s="19">
        <v>0</v>
      </c>
      <c r="Q1950" s="19">
        <v>4</v>
      </c>
      <c r="R1950" s="19">
        <v>0</v>
      </c>
      <c r="S1950" s="19">
        <v>4</v>
      </c>
      <c r="T1950" s="19">
        <v>1</v>
      </c>
      <c r="U1950" s="19">
        <v>7</v>
      </c>
      <c r="V1950" s="19">
        <v>1</v>
      </c>
      <c r="W1950" s="19">
        <v>12</v>
      </c>
      <c r="X1950" s="19">
        <v>5</v>
      </c>
      <c r="Y1950" s="19">
        <v>0</v>
      </c>
      <c r="Z1950" s="19">
        <v>29</v>
      </c>
      <c r="AA1950" s="21">
        <v>5</v>
      </c>
      <c r="AB1950" s="21">
        <v>0</v>
      </c>
      <c r="AC1950" s="21">
        <v>0</v>
      </c>
      <c r="AD1950" s="21">
        <v>0</v>
      </c>
      <c r="AE1950" s="21">
        <v>0</v>
      </c>
      <c r="AF1950" s="21">
        <v>3</v>
      </c>
      <c r="AG1950" s="21">
        <v>0</v>
      </c>
      <c r="AH1950" s="21">
        <v>2</v>
      </c>
      <c r="AI1950" s="21">
        <v>1</v>
      </c>
      <c r="AJ1950" s="21">
        <v>4</v>
      </c>
      <c r="AK1950" s="21">
        <v>0</v>
      </c>
      <c r="AL1950" s="21">
        <v>3</v>
      </c>
      <c r="AM1950" s="21">
        <v>0</v>
      </c>
      <c r="AN1950" s="21">
        <v>2</v>
      </c>
      <c r="AO1950" s="21">
        <v>0</v>
      </c>
      <c r="AP1950" s="21">
        <v>5</v>
      </c>
      <c r="AQ1950" s="21">
        <v>1</v>
      </c>
      <c r="AR1950" s="21">
        <v>10</v>
      </c>
      <c r="AS1950" s="21">
        <v>3</v>
      </c>
    </row>
    <row r="1951" spans="1:45" x14ac:dyDescent="0.2">
      <c r="A1951" s="33"/>
      <c r="B1951" s="29" t="s">
        <v>2431</v>
      </c>
      <c r="C1951" s="35" t="s">
        <v>1909</v>
      </c>
      <c r="D1951" s="19">
        <v>1</v>
      </c>
      <c r="E1951" s="19">
        <v>0</v>
      </c>
      <c r="F1951" s="19">
        <v>0</v>
      </c>
      <c r="G1951" s="19">
        <v>0</v>
      </c>
      <c r="H1951" s="19">
        <v>0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19">
        <v>0</v>
      </c>
      <c r="Q1951" s="19">
        <v>0</v>
      </c>
      <c r="R1951" s="19">
        <v>0</v>
      </c>
      <c r="S1951" s="19">
        <v>0</v>
      </c>
      <c r="T1951" s="19">
        <v>0</v>
      </c>
      <c r="U1951" s="19">
        <v>0</v>
      </c>
      <c r="V1951" s="19">
        <v>0</v>
      </c>
      <c r="W1951" s="19">
        <v>0</v>
      </c>
      <c r="X1951" s="19">
        <v>0</v>
      </c>
      <c r="Y1951" s="19">
        <v>1</v>
      </c>
      <c r="Z1951" s="19">
        <v>0</v>
      </c>
      <c r="AA1951" s="21">
        <v>0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0</v>
      </c>
      <c r="AM1951" s="21">
        <v>0</v>
      </c>
      <c r="AN1951" s="21">
        <v>0</v>
      </c>
      <c r="AO1951" s="21">
        <v>0</v>
      </c>
      <c r="AP1951" s="21">
        <v>0</v>
      </c>
      <c r="AQ1951" s="21">
        <v>0</v>
      </c>
      <c r="AR1951" s="21">
        <v>0</v>
      </c>
      <c r="AS1951" s="21">
        <v>0</v>
      </c>
    </row>
    <row r="1952" spans="1:45" x14ac:dyDescent="0.2">
      <c r="A1952" s="33"/>
      <c r="B1952" s="29" t="s">
        <v>1908</v>
      </c>
      <c r="C1952" s="35" t="s">
        <v>1909</v>
      </c>
      <c r="D1952" s="19">
        <v>1</v>
      </c>
      <c r="E1952" s="19">
        <v>2</v>
      </c>
      <c r="F1952" s="19">
        <v>0</v>
      </c>
      <c r="G1952" s="19">
        <v>0</v>
      </c>
      <c r="H1952" s="19">
        <v>0</v>
      </c>
      <c r="I1952" s="19">
        <v>1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v>1</v>
      </c>
      <c r="R1952" s="19">
        <v>0</v>
      </c>
      <c r="S1952" s="19">
        <v>0</v>
      </c>
      <c r="T1952" s="19">
        <v>0</v>
      </c>
      <c r="U1952" s="19">
        <v>0</v>
      </c>
      <c r="V1952" s="19">
        <v>0</v>
      </c>
      <c r="W1952" s="19">
        <v>0</v>
      </c>
      <c r="X1952" s="19">
        <v>0</v>
      </c>
      <c r="Y1952" s="19">
        <v>1</v>
      </c>
      <c r="Z1952" s="19">
        <v>1</v>
      </c>
      <c r="AA1952" s="21">
        <v>0</v>
      </c>
      <c r="AB1952" s="21">
        <v>0</v>
      </c>
      <c r="AC1952" s="21">
        <v>0</v>
      </c>
      <c r="AD1952" s="21">
        <v>1</v>
      </c>
      <c r="AE1952" s="21">
        <v>0</v>
      </c>
      <c r="AF1952" s="21">
        <v>0</v>
      </c>
      <c r="AG1952" s="21">
        <v>0</v>
      </c>
      <c r="AH1952" s="21">
        <v>0</v>
      </c>
      <c r="AI1952" s="21">
        <v>0</v>
      </c>
      <c r="AJ1952" s="21">
        <v>0</v>
      </c>
      <c r="AK1952" s="21">
        <v>0</v>
      </c>
      <c r="AL1952" s="21">
        <v>0</v>
      </c>
      <c r="AM1952" s="21">
        <v>0</v>
      </c>
      <c r="AN1952" s="21">
        <v>0</v>
      </c>
      <c r="AO1952" s="21">
        <v>0</v>
      </c>
      <c r="AP1952" s="21">
        <v>0</v>
      </c>
      <c r="AQ1952" s="21">
        <v>0</v>
      </c>
      <c r="AR1952" s="21">
        <v>0</v>
      </c>
      <c r="AS1952" s="21">
        <v>0</v>
      </c>
    </row>
    <row r="1953" spans="1:45" x14ac:dyDescent="0.2">
      <c r="A1953" s="33"/>
      <c r="B1953" s="29" t="s">
        <v>1910</v>
      </c>
      <c r="C1953" s="35" t="s">
        <v>1909</v>
      </c>
      <c r="D1953" s="19">
        <v>3</v>
      </c>
      <c r="E1953" s="19">
        <v>12</v>
      </c>
      <c r="F1953" s="19">
        <v>0</v>
      </c>
      <c r="G1953" s="19">
        <v>0</v>
      </c>
      <c r="H1953" s="19">
        <v>0</v>
      </c>
      <c r="I1953" s="19">
        <v>2</v>
      </c>
      <c r="J1953" s="19">
        <v>0</v>
      </c>
      <c r="K1953" s="19">
        <v>0</v>
      </c>
      <c r="L1953" s="19">
        <v>0</v>
      </c>
      <c r="M1953" s="19">
        <v>2</v>
      </c>
      <c r="N1953" s="19">
        <v>0</v>
      </c>
      <c r="O1953" s="19">
        <v>0</v>
      </c>
      <c r="P1953" s="19">
        <v>0</v>
      </c>
      <c r="Q1953" s="19">
        <v>3</v>
      </c>
      <c r="R1953" s="19">
        <v>0</v>
      </c>
      <c r="S1953" s="19">
        <v>1</v>
      </c>
      <c r="T1953" s="19">
        <v>0</v>
      </c>
      <c r="U1953" s="19">
        <v>2</v>
      </c>
      <c r="V1953" s="19">
        <v>0</v>
      </c>
      <c r="W1953" s="19">
        <v>2</v>
      </c>
      <c r="X1953" s="19">
        <v>0</v>
      </c>
      <c r="Y1953" s="19">
        <v>3</v>
      </c>
      <c r="Z1953" s="19">
        <v>6</v>
      </c>
      <c r="AA1953" s="21">
        <v>0</v>
      </c>
      <c r="AB1953" s="21">
        <v>0</v>
      </c>
      <c r="AC1953" s="21">
        <v>0</v>
      </c>
      <c r="AD1953" s="21">
        <v>1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1</v>
      </c>
      <c r="AM1953" s="21">
        <v>0</v>
      </c>
      <c r="AN1953" s="21">
        <v>1</v>
      </c>
      <c r="AO1953" s="21">
        <v>0</v>
      </c>
      <c r="AP1953" s="21">
        <v>2</v>
      </c>
      <c r="AQ1953" s="21">
        <v>0</v>
      </c>
      <c r="AR1953" s="21">
        <v>1</v>
      </c>
      <c r="AS1953" s="21">
        <v>0</v>
      </c>
    </row>
    <row r="1954" spans="1:45" ht="25.5" x14ac:dyDescent="0.2">
      <c r="A1954" s="33"/>
      <c r="B1954" s="29" t="s">
        <v>2342</v>
      </c>
      <c r="C1954" s="35" t="s">
        <v>1909</v>
      </c>
      <c r="D1954" s="19">
        <v>1</v>
      </c>
      <c r="E1954" s="19">
        <v>0</v>
      </c>
      <c r="F1954" s="19">
        <v>0</v>
      </c>
      <c r="G1954" s="19">
        <v>0</v>
      </c>
      <c r="H1954" s="19">
        <v>0</v>
      </c>
      <c r="I1954" s="19">
        <v>0</v>
      </c>
      <c r="J1954" s="19">
        <v>0</v>
      </c>
      <c r="K1954" s="19">
        <v>0</v>
      </c>
      <c r="L1954" s="19">
        <v>0</v>
      </c>
      <c r="M1954" s="19">
        <v>0</v>
      </c>
      <c r="N1954" s="19">
        <v>0</v>
      </c>
      <c r="O1954" s="19">
        <v>0</v>
      </c>
      <c r="P1954" s="19">
        <v>0</v>
      </c>
      <c r="Q1954" s="19">
        <v>0</v>
      </c>
      <c r="R1954" s="19">
        <v>0</v>
      </c>
      <c r="S1954" s="19">
        <v>0</v>
      </c>
      <c r="T1954" s="19">
        <v>0</v>
      </c>
      <c r="U1954" s="19">
        <v>0</v>
      </c>
      <c r="V1954" s="19">
        <v>0</v>
      </c>
      <c r="W1954" s="19">
        <v>0</v>
      </c>
      <c r="X1954" s="19">
        <v>0</v>
      </c>
      <c r="Y1954" s="19">
        <v>1</v>
      </c>
      <c r="Z1954" s="19">
        <v>0</v>
      </c>
      <c r="AA1954" s="21">
        <v>0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0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0</v>
      </c>
      <c r="AO1954" s="21">
        <v>0</v>
      </c>
      <c r="AP1954" s="21">
        <v>0</v>
      </c>
      <c r="AQ1954" s="21">
        <v>0</v>
      </c>
      <c r="AR1954" s="21">
        <v>0</v>
      </c>
      <c r="AS1954" s="21">
        <v>0</v>
      </c>
    </row>
    <row r="1955" spans="1:45" x14ac:dyDescent="0.2">
      <c r="A1955" s="33"/>
      <c r="B1955" s="29" t="s">
        <v>1911</v>
      </c>
      <c r="C1955" s="35" t="s">
        <v>1909</v>
      </c>
      <c r="D1955" s="19">
        <v>9</v>
      </c>
      <c r="E1955" s="19">
        <v>20</v>
      </c>
      <c r="F1955" s="19">
        <v>0</v>
      </c>
      <c r="G1955" s="19">
        <v>0</v>
      </c>
      <c r="H1955" s="19">
        <v>0</v>
      </c>
      <c r="I1955" s="19">
        <v>2</v>
      </c>
      <c r="J1955" s="19">
        <v>0</v>
      </c>
      <c r="K1955" s="19">
        <v>6</v>
      </c>
      <c r="L1955" s="19">
        <v>0</v>
      </c>
      <c r="M1955" s="19">
        <v>7</v>
      </c>
      <c r="N1955" s="19">
        <v>0</v>
      </c>
      <c r="O1955" s="19">
        <v>3</v>
      </c>
      <c r="P1955" s="19">
        <v>0</v>
      </c>
      <c r="Q1955" s="19">
        <v>0</v>
      </c>
      <c r="R1955" s="19">
        <v>0</v>
      </c>
      <c r="S1955" s="19">
        <v>1</v>
      </c>
      <c r="T1955" s="19">
        <v>0</v>
      </c>
      <c r="U1955" s="19">
        <v>1</v>
      </c>
      <c r="V1955" s="19">
        <v>0</v>
      </c>
      <c r="W1955" s="19">
        <v>0</v>
      </c>
      <c r="X1955" s="19">
        <v>0</v>
      </c>
      <c r="Y1955" s="19">
        <v>0</v>
      </c>
      <c r="Z1955" s="19">
        <v>8</v>
      </c>
      <c r="AA1955" s="21">
        <v>0</v>
      </c>
      <c r="AB1955" s="21">
        <v>0</v>
      </c>
      <c r="AC1955" s="21">
        <v>0</v>
      </c>
      <c r="AD1955" s="21">
        <v>1</v>
      </c>
      <c r="AE1955" s="21">
        <v>0</v>
      </c>
      <c r="AF1955" s="21">
        <v>1</v>
      </c>
      <c r="AG1955" s="21">
        <v>0</v>
      </c>
      <c r="AH1955" s="21">
        <v>4</v>
      </c>
      <c r="AI1955" s="21">
        <v>0</v>
      </c>
      <c r="AJ1955" s="21">
        <v>1</v>
      </c>
      <c r="AK1955" s="21">
        <v>0</v>
      </c>
      <c r="AL1955" s="21">
        <v>0</v>
      </c>
      <c r="AM1955" s="21">
        <v>0</v>
      </c>
      <c r="AN1955" s="21">
        <v>0</v>
      </c>
      <c r="AO1955" s="21">
        <v>0</v>
      </c>
      <c r="AP1955" s="21">
        <v>1</v>
      </c>
      <c r="AQ1955" s="21">
        <v>0</v>
      </c>
      <c r="AR1955" s="21">
        <v>0</v>
      </c>
      <c r="AS1955" s="21">
        <v>0</v>
      </c>
    </row>
    <row r="1956" spans="1:45" x14ac:dyDescent="0.2">
      <c r="A1956" s="33"/>
      <c r="B1956" s="29" t="s">
        <v>1912</v>
      </c>
      <c r="C1956" s="35" t="s">
        <v>1909</v>
      </c>
      <c r="D1956" s="19">
        <v>5</v>
      </c>
      <c r="E1956" s="19">
        <v>7</v>
      </c>
      <c r="F1956" s="19">
        <v>0</v>
      </c>
      <c r="G1956" s="19">
        <v>0</v>
      </c>
      <c r="H1956" s="19">
        <v>0</v>
      </c>
      <c r="I1956" s="19">
        <v>1</v>
      </c>
      <c r="J1956" s="19">
        <v>0</v>
      </c>
      <c r="K1956" s="19">
        <v>2</v>
      </c>
      <c r="L1956" s="19">
        <v>0</v>
      </c>
      <c r="M1956" s="19">
        <v>2</v>
      </c>
      <c r="N1956" s="19">
        <v>0</v>
      </c>
      <c r="O1956" s="19">
        <v>1</v>
      </c>
      <c r="P1956" s="19">
        <v>0</v>
      </c>
      <c r="Q1956" s="19">
        <v>1</v>
      </c>
      <c r="R1956" s="19">
        <v>0</v>
      </c>
      <c r="S1956" s="19">
        <v>0</v>
      </c>
      <c r="T1956" s="19">
        <v>0</v>
      </c>
      <c r="U1956" s="19">
        <v>0</v>
      </c>
      <c r="V1956" s="19">
        <v>0</v>
      </c>
      <c r="W1956" s="19">
        <v>0</v>
      </c>
      <c r="X1956" s="19">
        <v>0</v>
      </c>
      <c r="Y1956" s="19">
        <v>3</v>
      </c>
      <c r="Z1956" s="19">
        <v>0</v>
      </c>
      <c r="AA1956" s="21">
        <v>0</v>
      </c>
      <c r="AB1956" s="21">
        <v>0</v>
      </c>
      <c r="AC1956" s="21">
        <v>0</v>
      </c>
      <c r="AD1956" s="21">
        <v>0</v>
      </c>
      <c r="AE1956" s="21">
        <v>0</v>
      </c>
      <c r="AF1956" s="21">
        <v>0</v>
      </c>
      <c r="AG1956" s="21">
        <v>0</v>
      </c>
      <c r="AH1956" s="21">
        <v>0</v>
      </c>
      <c r="AI1956" s="21">
        <v>0</v>
      </c>
      <c r="AJ1956" s="21">
        <v>0</v>
      </c>
      <c r="AK1956" s="21">
        <v>0</v>
      </c>
      <c r="AL1956" s="21">
        <v>0</v>
      </c>
      <c r="AM1956" s="21">
        <v>0</v>
      </c>
      <c r="AN1956" s="21">
        <v>0</v>
      </c>
      <c r="AO1956" s="21">
        <v>0</v>
      </c>
      <c r="AP1956" s="21">
        <v>0</v>
      </c>
      <c r="AQ1956" s="21">
        <v>0</v>
      </c>
      <c r="AR1956" s="21">
        <v>0</v>
      </c>
      <c r="AS1956" s="21">
        <v>0</v>
      </c>
    </row>
    <row r="1957" spans="1:45" ht="25.5" x14ac:dyDescent="0.2">
      <c r="A1957" s="33"/>
      <c r="B1957" s="29" t="s">
        <v>1913</v>
      </c>
      <c r="C1957" s="35" t="s">
        <v>1909</v>
      </c>
      <c r="D1957" s="19">
        <v>1</v>
      </c>
      <c r="E1957" s="19">
        <v>0</v>
      </c>
      <c r="F1957" s="19">
        <v>0</v>
      </c>
      <c r="G1957" s="19">
        <v>0</v>
      </c>
      <c r="H1957" s="19">
        <v>0</v>
      </c>
      <c r="I1957" s="19">
        <v>0</v>
      </c>
      <c r="J1957" s="19">
        <v>0</v>
      </c>
      <c r="K1957" s="19">
        <v>0</v>
      </c>
      <c r="L1957" s="19">
        <v>0</v>
      </c>
      <c r="M1957" s="19">
        <v>0</v>
      </c>
      <c r="N1957" s="19">
        <v>0</v>
      </c>
      <c r="O1957" s="19">
        <v>0</v>
      </c>
      <c r="P1957" s="19">
        <v>0</v>
      </c>
      <c r="Q1957" s="19">
        <v>0</v>
      </c>
      <c r="R1957" s="19">
        <v>0</v>
      </c>
      <c r="S1957" s="19">
        <v>0</v>
      </c>
      <c r="T1957" s="19">
        <v>0</v>
      </c>
      <c r="U1957" s="19">
        <v>0</v>
      </c>
      <c r="V1957" s="19">
        <v>0</v>
      </c>
      <c r="W1957" s="19">
        <v>0</v>
      </c>
      <c r="X1957" s="19">
        <v>0</v>
      </c>
      <c r="Y1957" s="19">
        <v>0</v>
      </c>
      <c r="Z1957" s="19">
        <v>0</v>
      </c>
      <c r="AA1957" s="21">
        <v>0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  <c r="AH1957" s="21">
        <v>0</v>
      </c>
      <c r="AI1957" s="21">
        <v>0</v>
      </c>
      <c r="AJ1957" s="21">
        <v>0</v>
      </c>
      <c r="AK1957" s="21">
        <v>0</v>
      </c>
      <c r="AL1957" s="21">
        <v>0</v>
      </c>
      <c r="AM1957" s="21">
        <v>0</v>
      </c>
      <c r="AN1957" s="21">
        <v>0</v>
      </c>
      <c r="AO1957" s="21">
        <v>0</v>
      </c>
      <c r="AP1957" s="21">
        <v>0</v>
      </c>
      <c r="AQ1957" s="21">
        <v>0</v>
      </c>
      <c r="AR1957" s="21">
        <v>0</v>
      </c>
      <c r="AS1957" s="21">
        <v>0</v>
      </c>
    </row>
    <row r="1958" spans="1:45" x14ac:dyDescent="0.2">
      <c r="A1958" s="33"/>
      <c r="B1958" s="29" t="s">
        <v>1914</v>
      </c>
      <c r="C1958" s="35" t="s">
        <v>1909</v>
      </c>
      <c r="D1958" s="19">
        <v>4</v>
      </c>
      <c r="E1958" s="19">
        <v>3</v>
      </c>
      <c r="F1958" s="19">
        <v>0</v>
      </c>
      <c r="G1958" s="19">
        <v>0</v>
      </c>
      <c r="H1958" s="19">
        <v>0</v>
      </c>
      <c r="I1958" s="19">
        <v>0</v>
      </c>
      <c r="J1958" s="19">
        <v>0</v>
      </c>
      <c r="K1958" s="19">
        <v>0</v>
      </c>
      <c r="L1958" s="19">
        <v>0</v>
      </c>
      <c r="M1958" s="19">
        <v>0</v>
      </c>
      <c r="N1958" s="19">
        <v>0</v>
      </c>
      <c r="O1958" s="19">
        <v>1</v>
      </c>
      <c r="P1958" s="19">
        <v>0</v>
      </c>
      <c r="Q1958" s="19">
        <v>2</v>
      </c>
      <c r="R1958" s="19">
        <v>0</v>
      </c>
      <c r="S1958" s="19">
        <v>0</v>
      </c>
      <c r="T1958" s="19">
        <v>0</v>
      </c>
      <c r="U1958" s="19">
        <v>0</v>
      </c>
      <c r="V1958" s="19">
        <v>0</v>
      </c>
      <c r="W1958" s="19">
        <v>0</v>
      </c>
      <c r="X1958" s="19">
        <v>0</v>
      </c>
      <c r="Y1958" s="19">
        <v>3</v>
      </c>
      <c r="Z1958" s="19">
        <v>0</v>
      </c>
      <c r="AA1958" s="21">
        <v>0</v>
      </c>
      <c r="AB1958" s="21">
        <v>0</v>
      </c>
      <c r="AC1958" s="21">
        <v>0</v>
      </c>
      <c r="AD1958" s="21">
        <v>0</v>
      </c>
      <c r="AE1958" s="21">
        <v>0</v>
      </c>
      <c r="AF1958" s="21">
        <v>0</v>
      </c>
      <c r="AG1958" s="21">
        <v>0</v>
      </c>
      <c r="AH1958" s="21">
        <v>0</v>
      </c>
      <c r="AI1958" s="21">
        <v>0</v>
      </c>
      <c r="AJ1958" s="21">
        <v>0</v>
      </c>
      <c r="AK1958" s="21">
        <v>0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0</v>
      </c>
      <c r="AS1958" s="21">
        <v>0</v>
      </c>
    </row>
    <row r="1959" spans="1:45" x14ac:dyDescent="0.2">
      <c r="A1959" s="33"/>
      <c r="B1959" s="29" t="s">
        <v>1915</v>
      </c>
      <c r="C1959" s="35" t="s">
        <v>1909</v>
      </c>
      <c r="D1959" s="19">
        <v>8</v>
      </c>
      <c r="E1959" s="19">
        <v>19</v>
      </c>
      <c r="F1959" s="19">
        <v>0</v>
      </c>
      <c r="G1959" s="19">
        <v>0</v>
      </c>
      <c r="H1959" s="19">
        <v>0</v>
      </c>
      <c r="I1959" s="19">
        <v>0</v>
      </c>
      <c r="J1959" s="19">
        <v>0</v>
      </c>
      <c r="K1959" s="19">
        <v>3</v>
      </c>
      <c r="L1959" s="19">
        <v>0</v>
      </c>
      <c r="M1959" s="19">
        <v>2</v>
      </c>
      <c r="N1959" s="19">
        <v>0</v>
      </c>
      <c r="O1959" s="19">
        <v>6</v>
      </c>
      <c r="P1959" s="19">
        <v>0</v>
      </c>
      <c r="Q1959" s="19">
        <v>5</v>
      </c>
      <c r="R1959" s="19">
        <v>0</v>
      </c>
      <c r="S1959" s="19">
        <v>2</v>
      </c>
      <c r="T1959" s="19">
        <v>0</v>
      </c>
      <c r="U1959" s="19">
        <v>0</v>
      </c>
      <c r="V1959" s="19">
        <v>0</v>
      </c>
      <c r="W1959" s="19">
        <v>1</v>
      </c>
      <c r="X1959" s="19">
        <v>0</v>
      </c>
      <c r="Y1959" s="19">
        <v>5</v>
      </c>
      <c r="Z1959" s="19">
        <v>9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1</v>
      </c>
      <c r="AI1959" s="21">
        <v>0</v>
      </c>
      <c r="AJ1959" s="21">
        <v>3</v>
      </c>
      <c r="AK1959" s="21">
        <v>0</v>
      </c>
      <c r="AL1959" s="21">
        <v>3</v>
      </c>
      <c r="AM1959" s="21">
        <v>0</v>
      </c>
      <c r="AN1959" s="21">
        <v>1</v>
      </c>
      <c r="AO1959" s="21">
        <v>0</v>
      </c>
      <c r="AP1959" s="21">
        <v>0</v>
      </c>
      <c r="AQ1959" s="21">
        <v>0</v>
      </c>
      <c r="AR1959" s="21">
        <v>1</v>
      </c>
      <c r="AS1959" s="21">
        <v>0</v>
      </c>
    </row>
    <row r="1960" spans="1:45" x14ac:dyDescent="0.2">
      <c r="A1960" s="33"/>
      <c r="B1960" s="29" t="s">
        <v>2343</v>
      </c>
      <c r="C1960" s="35" t="s">
        <v>1917</v>
      </c>
      <c r="D1960" s="19">
        <v>0</v>
      </c>
      <c r="E1960" s="19">
        <v>2</v>
      </c>
      <c r="F1960" s="19">
        <v>2</v>
      </c>
      <c r="G1960" s="19">
        <v>0</v>
      </c>
      <c r="H1960" s="19">
        <v>0</v>
      </c>
      <c r="I1960" s="19">
        <v>0</v>
      </c>
      <c r="J1960" s="19">
        <v>0</v>
      </c>
      <c r="K1960" s="19">
        <v>0</v>
      </c>
      <c r="L1960" s="19">
        <v>0</v>
      </c>
      <c r="M1960" s="19">
        <v>0</v>
      </c>
      <c r="N1960" s="19">
        <v>0</v>
      </c>
      <c r="O1960" s="19">
        <v>0</v>
      </c>
      <c r="P1960" s="19">
        <v>0</v>
      </c>
      <c r="Q1960" s="19">
        <v>2</v>
      </c>
      <c r="R1960" s="19">
        <v>2</v>
      </c>
      <c r="S1960" s="19">
        <v>0</v>
      </c>
      <c r="T1960" s="19">
        <v>0</v>
      </c>
      <c r="U1960" s="19">
        <v>0</v>
      </c>
      <c r="V1960" s="19">
        <v>0</v>
      </c>
      <c r="W1960" s="19">
        <v>0</v>
      </c>
      <c r="X1960" s="19">
        <v>0</v>
      </c>
      <c r="Y1960" s="19">
        <v>0</v>
      </c>
      <c r="Z1960" s="19">
        <v>2</v>
      </c>
      <c r="AA1960" s="21">
        <v>2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0</v>
      </c>
      <c r="AK1960" s="21">
        <v>0</v>
      </c>
      <c r="AL1960" s="21">
        <v>2</v>
      </c>
      <c r="AM1960" s="21">
        <v>2</v>
      </c>
      <c r="AN1960" s="21">
        <v>0</v>
      </c>
      <c r="AO1960" s="21">
        <v>0</v>
      </c>
      <c r="AP1960" s="21">
        <v>0</v>
      </c>
      <c r="AQ1960" s="21">
        <v>0</v>
      </c>
      <c r="AR1960" s="21">
        <v>0</v>
      </c>
      <c r="AS1960" s="21">
        <v>0</v>
      </c>
    </row>
    <row r="1961" spans="1:45" x14ac:dyDescent="0.2">
      <c r="A1961" s="33"/>
      <c r="B1961" s="29" t="s">
        <v>2484</v>
      </c>
      <c r="C1961" s="35" t="s">
        <v>1917</v>
      </c>
      <c r="D1961" s="19">
        <v>1</v>
      </c>
      <c r="E1961" s="19">
        <v>0</v>
      </c>
      <c r="F1961" s="19">
        <v>0</v>
      </c>
      <c r="G1961" s="19">
        <v>0</v>
      </c>
      <c r="H1961" s="19">
        <v>0</v>
      </c>
      <c r="I1961" s="19">
        <v>0</v>
      </c>
      <c r="J1961" s="19">
        <v>0</v>
      </c>
      <c r="K1961" s="19">
        <v>0</v>
      </c>
      <c r="L1961" s="19">
        <v>0</v>
      </c>
      <c r="M1961" s="19">
        <v>0</v>
      </c>
      <c r="N1961" s="19">
        <v>0</v>
      </c>
      <c r="O1961" s="19">
        <v>0</v>
      </c>
      <c r="P1961" s="19">
        <v>0</v>
      </c>
      <c r="Q1961" s="19">
        <v>0</v>
      </c>
      <c r="R1961" s="19">
        <v>0</v>
      </c>
      <c r="S1961" s="19">
        <v>0</v>
      </c>
      <c r="T1961" s="19">
        <v>0</v>
      </c>
      <c r="U1961" s="19">
        <v>0</v>
      </c>
      <c r="V1961" s="19">
        <v>0</v>
      </c>
      <c r="W1961" s="19">
        <v>0</v>
      </c>
      <c r="X1961" s="19">
        <v>0</v>
      </c>
      <c r="Y1961" s="19">
        <v>1</v>
      </c>
      <c r="Z1961" s="19">
        <v>0</v>
      </c>
      <c r="AA1961" s="21">
        <v>0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0</v>
      </c>
      <c r="AO1961" s="21">
        <v>0</v>
      </c>
      <c r="AP1961" s="21">
        <v>0</v>
      </c>
      <c r="AQ1961" s="21">
        <v>0</v>
      </c>
      <c r="AR1961" s="21">
        <v>0</v>
      </c>
      <c r="AS1961" s="21">
        <v>0</v>
      </c>
    </row>
    <row r="1962" spans="1:45" x14ac:dyDescent="0.2">
      <c r="A1962" s="33"/>
      <c r="B1962" s="29" t="s">
        <v>2258</v>
      </c>
      <c r="C1962" s="35" t="s">
        <v>1917</v>
      </c>
      <c r="D1962" s="19">
        <v>1</v>
      </c>
      <c r="E1962" s="19">
        <v>2</v>
      </c>
      <c r="F1962" s="19">
        <v>2</v>
      </c>
      <c r="G1962" s="19">
        <v>0</v>
      </c>
      <c r="H1962" s="19">
        <v>0</v>
      </c>
      <c r="I1962" s="19">
        <v>0</v>
      </c>
      <c r="J1962" s="19">
        <v>0</v>
      </c>
      <c r="K1962" s="19">
        <v>0</v>
      </c>
      <c r="L1962" s="19">
        <v>0</v>
      </c>
      <c r="M1962" s="19">
        <v>1</v>
      </c>
      <c r="N1962" s="19">
        <v>1</v>
      </c>
      <c r="O1962" s="19">
        <v>1</v>
      </c>
      <c r="P1962" s="19">
        <v>1</v>
      </c>
      <c r="Q1962" s="19">
        <v>0</v>
      </c>
      <c r="R1962" s="19">
        <v>0</v>
      </c>
      <c r="S1962" s="19">
        <v>0</v>
      </c>
      <c r="T1962" s="19">
        <v>0</v>
      </c>
      <c r="U1962" s="19">
        <v>0</v>
      </c>
      <c r="V1962" s="19">
        <v>0</v>
      </c>
      <c r="W1962" s="19">
        <v>0</v>
      </c>
      <c r="X1962" s="19">
        <v>0</v>
      </c>
      <c r="Y1962" s="19">
        <v>0</v>
      </c>
      <c r="Z1962" s="19">
        <v>0</v>
      </c>
      <c r="AA1962" s="21">
        <v>0</v>
      </c>
      <c r="AB1962" s="21">
        <v>0</v>
      </c>
      <c r="AC1962" s="21">
        <v>0</v>
      </c>
      <c r="AD1962" s="21">
        <v>0</v>
      </c>
      <c r="AE1962" s="21">
        <v>0</v>
      </c>
      <c r="AF1962" s="21">
        <v>0</v>
      </c>
      <c r="AG1962" s="21">
        <v>0</v>
      </c>
      <c r="AH1962" s="21">
        <v>0</v>
      </c>
      <c r="AI1962" s="21">
        <v>0</v>
      </c>
      <c r="AJ1962" s="21">
        <v>0</v>
      </c>
      <c r="AK1962" s="21">
        <v>0</v>
      </c>
      <c r="AL1962" s="21">
        <v>0</v>
      </c>
      <c r="AM1962" s="21">
        <v>0</v>
      </c>
      <c r="AN1962" s="21">
        <v>0</v>
      </c>
      <c r="AO1962" s="21">
        <v>0</v>
      </c>
      <c r="AP1962" s="21">
        <v>0</v>
      </c>
      <c r="AQ1962" s="21">
        <v>0</v>
      </c>
      <c r="AR1962" s="21">
        <v>0</v>
      </c>
      <c r="AS1962" s="21">
        <v>0</v>
      </c>
    </row>
    <row r="1963" spans="1:45" ht="25.5" x14ac:dyDescent="0.2">
      <c r="A1963" s="33"/>
      <c r="B1963" s="29" t="s">
        <v>1916</v>
      </c>
      <c r="C1963" s="35" t="s">
        <v>1917</v>
      </c>
      <c r="D1963" s="19">
        <v>2</v>
      </c>
      <c r="E1963" s="19">
        <v>3</v>
      </c>
      <c r="F1963" s="19">
        <v>0</v>
      </c>
      <c r="G1963" s="19">
        <v>0</v>
      </c>
      <c r="H1963" s="19">
        <v>0</v>
      </c>
      <c r="I1963" s="19">
        <v>0</v>
      </c>
      <c r="J1963" s="19">
        <v>0</v>
      </c>
      <c r="K1963" s="19">
        <v>0</v>
      </c>
      <c r="L1963" s="19">
        <v>0</v>
      </c>
      <c r="M1963" s="19">
        <v>1</v>
      </c>
      <c r="N1963" s="19">
        <v>0</v>
      </c>
      <c r="O1963" s="19">
        <v>0</v>
      </c>
      <c r="P1963" s="19">
        <v>0</v>
      </c>
      <c r="Q1963" s="19">
        <v>0</v>
      </c>
      <c r="R1963" s="19">
        <v>0</v>
      </c>
      <c r="S1963" s="19">
        <v>0</v>
      </c>
      <c r="T1963" s="19">
        <v>0</v>
      </c>
      <c r="U1963" s="19">
        <v>2</v>
      </c>
      <c r="V1963" s="19">
        <v>0</v>
      </c>
      <c r="W1963" s="19">
        <v>0</v>
      </c>
      <c r="X1963" s="19">
        <v>0</v>
      </c>
      <c r="Y1963" s="19">
        <v>1</v>
      </c>
      <c r="Z1963" s="19">
        <v>1</v>
      </c>
      <c r="AA1963" s="21">
        <v>0</v>
      </c>
      <c r="AB1963" s="21">
        <v>0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0</v>
      </c>
      <c r="AI1963" s="21">
        <v>0</v>
      </c>
      <c r="AJ1963" s="21">
        <v>0</v>
      </c>
      <c r="AK1963" s="21">
        <v>0</v>
      </c>
      <c r="AL1963" s="21">
        <v>0</v>
      </c>
      <c r="AM1963" s="21">
        <v>0</v>
      </c>
      <c r="AN1963" s="21">
        <v>0</v>
      </c>
      <c r="AO1963" s="21">
        <v>0</v>
      </c>
      <c r="AP1963" s="21">
        <v>1</v>
      </c>
      <c r="AQ1963" s="21">
        <v>0</v>
      </c>
      <c r="AR1963" s="21">
        <v>0</v>
      </c>
      <c r="AS1963" s="21">
        <v>0</v>
      </c>
    </row>
    <row r="1964" spans="1:45" x14ac:dyDescent="0.2">
      <c r="A1964" s="33"/>
      <c r="B1964" s="29" t="s">
        <v>1918</v>
      </c>
      <c r="C1964" s="35" t="s">
        <v>1917</v>
      </c>
      <c r="D1964" s="19">
        <v>3</v>
      </c>
      <c r="E1964" s="19">
        <v>10</v>
      </c>
      <c r="F1964" s="19">
        <v>10</v>
      </c>
      <c r="G1964" s="19">
        <v>0</v>
      </c>
      <c r="H1964" s="19">
        <v>0</v>
      </c>
      <c r="I1964" s="19">
        <v>0</v>
      </c>
      <c r="J1964" s="19">
        <v>0</v>
      </c>
      <c r="K1964" s="19">
        <v>3</v>
      </c>
      <c r="L1964" s="19">
        <v>3</v>
      </c>
      <c r="M1964" s="19">
        <v>3</v>
      </c>
      <c r="N1964" s="19">
        <v>3</v>
      </c>
      <c r="O1964" s="19">
        <v>0</v>
      </c>
      <c r="P1964" s="19">
        <v>0</v>
      </c>
      <c r="Q1964" s="19">
        <v>4</v>
      </c>
      <c r="R1964" s="19">
        <v>4</v>
      </c>
      <c r="S1964" s="19">
        <v>0</v>
      </c>
      <c r="T1964" s="19">
        <v>0</v>
      </c>
      <c r="U1964" s="19">
        <v>0</v>
      </c>
      <c r="V1964" s="19">
        <v>0</v>
      </c>
      <c r="W1964" s="19">
        <v>0</v>
      </c>
      <c r="X1964" s="19">
        <v>0</v>
      </c>
      <c r="Y1964" s="19">
        <v>1</v>
      </c>
      <c r="Z1964" s="19">
        <v>1</v>
      </c>
      <c r="AA1964" s="21">
        <v>1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  <c r="AH1964" s="21">
        <v>1</v>
      </c>
      <c r="AI1964" s="21">
        <v>1</v>
      </c>
      <c r="AJ1964" s="21">
        <v>0</v>
      </c>
      <c r="AK1964" s="21">
        <v>0</v>
      </c>
      <c r="AL1964" s="21">
        <v>0</v>
      </c>
      <c r="AM1964" s="21">
        <v>0</v>
      </c>
      <c r="AN1964" s="21">
        <v>0</v>
      </c>
      <c r="AO1964" s="21">
        <v>0</v>
      </c>
      <c r="AP1964" s="21">
        <v>0</v>
      </c>
      <c r="AQ1964" s="21">
        <v>0</v>
      </c>
      <c r="AR1964" s="21">
        <v>0</v>
      </c>
      <c r="AS1964" s="21">
        <v>0</v>
      </c>
    </row>
    <row r="1965" spans="1:45" x14ac:dyDescent="0.2">
      <c r="A1965" s="33"/>
      <c r="B1965" s="29" t="s">
        <v>1919</v>
      </c>
      <c r="C1965" s="35" t="s">
        <v>1917</v>
      </c>
      <c r="D1965" s="19">
        <v>15</v>
      </c>
      <c r="E1965" s="19">
        <v>15</v>
      </c>
      <c r="F1965" s="19">
        <v>0</v>
      </c>
      <c r="G1965" s="19">
        <v>0</v>
      </c>
      <c r="H1965" s="19">
        <v>0</v>
      </c>
      <c r="I1965" s="19">
        <v>3</v>
      </c>
      <c r="J1965" s="19">
        <v>0</v>
      </c>
      <c r="K1965" s="19">
        <v>0</v>
      </c>
      <c r="L1965" s="19">
        <v>0</v>
      </c>
      <c r="M1965" s="19">
        <v>2</v>
      </c>
      <c r="N1965" s="19">
        <v>0</v>
      </c>
      <c r="O1965" s="19">
        <v>3</v>
      </c>
      <c r="P1965" s="19">
        <v>0</v>
      </c>
      <c r="Q1965" s="19">
        <v>3</v>
      </c>
      <c r="R1965" s="19">
        <v>0</v>
      </c>
      <c r="S1965" s="19">
        <v>2</v>
      </c>
      <c r="T1965" s="19">
        <v>0</v>
      </c>
      <c r="U1965" s="19">
        <v>1</v>
      </c>
      <c r="V1965" s="19">
        <v>0</v>
      </c>
      <c r="W1965" s="19">
        <v>1</v>
      </c>
      <c r="X1965" s="19">
        <v>0</v>
      </c>
      <c r="Y1965" s="19">
        <v>6</v>
      </c>
      <c r="Z1965" s="19">
        <v>0</v>
      </c>
      <c r="AA1965" s="21">
        <v>0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0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0</v>
      </c>
      <c r="AQ1965" s="21">
        <v>0</v>
      </c>
      <c r="AR1965" s="21">
        <v>0</v>
      </c>
      <c r="AS1965" s="21">
        <v>0</v>
      </c>
    </row>
    <row r="1966" spans="1:45" x14ac:dyDescent="0.2">
      <c r="A1966" s="33"/>
      <c r="B1966" s="29" t="s">
        <v>1920</v>
      </c>
      <c r="C1966" s="35" t="s">
        <v>1917</v>
      </c>
      <c r="D1966" s="19">
        <v>1</v>
      </c>
      <c r="E1966" s="19">
        <v>5</v>
      </c>
      <c r="F1966" s="19">
        <v>4</v>
      </c>
      <c r="G1966" s="19">
        <v>0</v>
      </c>
      <c r="H1966" s="19">
        <v>0</v>
      </c>
      <c r="I1966" s="19">
        <v>0</v>
      </c>
      <c r="J1966" s="19">
        <v>0</v>
      </c>
      <c r="K1966" s="19">
        <v>1</v>
      </c>
      <c r="L1966" s="19">
        <v>1</v>
      </c>
      <c r="M1966" s="19">
        <v>1</v>
      </c>
      <c r="N1966" s="19">
        <v>1</v>
      </c>
      <c r="O1966" s="19">
        <v>1</v>
      </c>
      <c r="P1966" s="19">
        <v>1</v>
      </c>
      <c r="Q1966" s="19">
        <v>0</v>
      </c>
      <c r="R1966" s="19">
        <v>0</v>
      </c>
      <c r="S1966" s="19">
        <v>0</v>
      </c>
      <c r="T1966" s="19">
        <v>0</v>
      </c>
      <c r="U1966" s="19">
        <v>2</v>
      </c>
      <c r="V1966" s="19">
        <v>1</v>
      </c>
      <c r="W1966" s="19">
        <v>0</v>
      </c>
      <c r="X1966" s="19">
        <v>0</v>
      </c>
      <c r="Y1966" s="19">
        <v>0</v>
      </c>
      <c r="Z1966" s="19">
        <v>1</v>
      </c>
      <c r="AA1966" s="21">
        <v>1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1</v>
      </c>
      <c r="AI1966" s="21">
        <v>1</v>
      </c>
      <c r="AJ1966" s="21">
        <v>0</v>
      </c>
      <c r="AK1966" s="21">
        <v>0</v>
      </c>
      <c r="AL1966" s="21">
        <v>0</v>
      </c>
      <c r="AM1966" s="21">
        <v>0</v>
      </c>
      <c r="AN1966" s="21">
        <v>0</v>
      </c>
      <c r="AO1966" s="21">
        <v>0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x14ac:dyDescent="0.2">
      <c r="A1967" s="33"/>
      <c r="B1967" s="29" t="s">
        <v>1921</v>
      </c>
      <c r="C1967" s="35" t="s">
        <v>1917</v>
      </c>
      <c r="D1967" s="19">
        <v>2</v>
      </c>
      <c r="E1967" s="19">
        <v>1</v>
      </c>
      <c r="F1967" s="19">
        <v>1</v>
      </c>
      <c r="G1967" s="19">
        <v>0</v>
      </c>
      <c r="H1967" s="19">
        <v>0</v>
      </c>
      <c r="I1967" s="19">
        <v>0</v>
      </c>
      <c r="J1967" s="19">
        <v>0</v>
      </c>
      <c r="K1967" s="19">
        <v>0</v>
      </c>
      <c r="L1967" s="19">
        <v>0</v>
      </c>
      <c r="M1967" s="19">
        <v>0</v>
      </c>
      <c r="N1967" s="19">
        <v>0</v>
      </c>
      <c r="O1967" s="19">
        <v>1</v>
      </c>
      <c r="P1967" s="19">
        <v>1</v>
      </c>
      <c r="Q1967" s="19">
        <v>0</v>
      </c>
      <c r="R1967" s="19">
        <v>0</v>
      </c>
      <c r="S1967" s="19">
        <v>0</v>
      </c>
      <c r="T1967" s="19">
        <v>0</v>
      </c>
      <c r="U1967" s="19">
        <v>0</v>
      </c>
      <c r="V1967" s="19">
        <v>0</v>
      </c>
      <c r="W1967" s="19">
        <v>0</v>
      </c>
      <c r="X1967" s="19">
        <v>0</v>
      </c>
      <c r="Y1967" s="19">
        <v>0</v>
      </c>
      <c r="Z1967" s="19">
        <v>0</v>
      </c>
      <c r="AA1967" s="21">
        <v>0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  <c r="AH1967" s="21">
        <v>0</v>
      </c>
      <c r="AI1967" s="21">
        <v>0</v>
      </c>
      <c r="AJ1967" s="21">
        <v>0</v>
      </c>
      <c r="AK1967" s="21">
        <v>0</v>
      </c>
      <c r="AL1967" s="21">
        <v>0</v>
      </c>
      <c r="AM1967" s="21">
        <v>0</v>
      </c>
      <c r="AN1967" s="21">
        <v>0</v>
      </c>
      <c r="AO1967" s="21">
        <v>0</v>
      </c>
      <c r="AP1967" s="21">
        <v>0</v>
      </c>
      <c r="AQ1967" s="21">
        <v>0</v>
      </c>
      <c r="AR1967" s="21">
        <v>0</v>
      </c>
      <c r="AS1967" s="21">
        <v>0</v>
      </c>
    </row>
    <row r="1968" spans="1:45" x14ac:dyDescent="0.2">
      <c r="A1968" s="33"/>
      <c r="B1968" s="29" t="s">
        <v>1922</v>
      </c>
      <c r="C1968" s="35" t="s">
        <v>1923</v>
      </c>
      <c r="D1968" s="19">
        <v>1</v>
      </c>
      <c r="E1968" s="19">
        <v>1</v>
      </c>
      <c r="F1968" s="19">
        <v>0</v>
      </c>
      <c r="G1968" s="19">
        <v>0</v>
      </c>
      <c r="H1968" s="19">
        <v>0</v>
      </c>
      <c r="I1968" s="19">
        <v>0</v>
      </c>
      <c r="J1968" s="19">
        <v>0</v>
      </c>
      <c r="K1968" s="19">
        <v>0</v>
      </c>
      <c r="L1968" s="19">
        <v>0</v>
      </c>
      <c r="M1968" s="19">
        <v>0</v>
      </c>
      <c r="N1968" s="19">
        <v>0</v>
      </c>
      <c r="O1968" s="19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0</v>
      </c>
      <c r="V1968" s="19">
        <v>0</v>
      </c>
      <c r="W1968" s="19">
        <v>1</v>
      </c>
      <c r="X1968" s="19">
        <v>0</v>
      </c>
      <c r="Y1968" s="19">
        <v>0</v>
      </c>
      <c r="Z1968" s="19">
        <v>0</v>
      </c>
      <c r="AA1968" s="21">
        <v>0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0</v>
      </c>
      <c r="AI1968" s="21">
        <v>0</v>
      </c>
      <c r="AJ1968" s="21">
        <v>0</v>
      </c>
      <c r="AK1968" s="21">
        <v>0</v>
      </c>
      <c r="AL1968" s="21">
        <v>0</v>
      </c>
      <c r="AM1968" s="21">
        <v>0</v>
      </c>
      <c r="AN1968" s="21">
        <v>0</v>
      </c>
      <c r="AO1968" s="21">
        <v>0</v>
      </c>
      <c r="AP1968" s="21">
        <v>0</v>
      </c>
      <c r="AQ1968" s="21">
        <v>0</v>
      </c>
      <c r="AR1968" s="21">
        <v>0</v>
      </c>
      <c r="AS1968" s="21">
        <v>0</v>
      </c>
    </row>
    <row r="1969" spans="1:45" ht="25.5" x14ac:dyDescent="0.2">
      <c r="A1969" s="33"/>
      <c r="B1969" s="29" t="s">
        <v>2164</v>
      </c>
      <c r="C1969" s="35" t="s">
        <v>1923</v>
      </c>
      <c r="D1969" s="19">
        <v>2</v>
      </c>
      <c r="E1969" s="19">
        <v>0</v>
      </c>
      <c r="F1969" s="19">
        <v>0</v>
      </c>
      <c r="G1969" s="19">
        <v>0</v>
      </c>
      <c r="H1969" s="19">
        <v>0</v>
      </c>
      <c r="I1969" s="19">
        <v>0</v>
      </c>
      <c r="J1969" s="19">
        <v>0</v>
      </c>
      <c r="K1969" s="19">
        <v>0</v>
      </c>
      <c r="L1969" s="19">
        <v>0</v>
      </c>
      <c r="M1969" s="19">
        <v>0</v>
      </c>
      <c r="N1969" s="19">
        <v>0</v>
      </c>
      <c r="O1969" s="19">
        <v>0</v>
      </c>
      <c r="P1969" s="19">
        <v>0</v>
      </c>
      <c r="Q1969" s="19">
        <v>0</v>
      </c>
      <c r="R1969" s="19">
        <v>0</v>
      </c>
      <c r="S1969" s="19">
        <v>0</v>
      </c>
      <c r="T1969" s="19">
        <v>0</v>
      </c>
      <c r="U1969" s="19">
        <v>0</v>
      </c>
      <c r="V1969" s="19">
        <v>0</v>
      </c>
      <c r="W1969" s="19">
        <v>0</v>
      </c>
      <c r="X1969" s="19">
        <v>0</v>
      </c>
      <c r="Y1969" s="19">
        <v>1</v>
      </c>
      <c r="Z1969" s="19">
        <v>0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0</v>
      </c>
      <c r="AM1969" s="21">
        <v>0</v>
      </c>
      <c r="AN1969" s="21">
        <v>0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x14ac:dyDescent="0.2">
      <c r="A1970" s="33"/>
      <c r="B1970" s="29" t="s">
        <v>1924</v>
      </c>
      <c r="C1970" s="35" t="s">
        <v>1925</v>
      </c>
      <c r="D1970" s="19">
        <v>1528</v>
      </c>
      <c r="E1970" s="19">
        <v>1989</v>
      </c>
      <c r="F1970" s="19">
        <v>3</v>
      </c>
      <c r="G1970" s="19">
        <v>1</v>
      </c>
      <c r="H1970" s="19">
        <v>0</v>
      </c>
      <c r="I1970" s="19">
        <v>62</v>
      </c>
      <c r="J1970" s="19">
        <v>0</v>
      </c>
      <c r="K1970" s="19">
        <v>176</v>
      </c>
      <c r="L1970" s="19">
        <v>0</v>
      </c>
      <c r="M1970" s="19">
        <v>233</v>
      </c>
      <c r="N1970" s="19">
        <v>1</v>
      </c>
      <c r="O1970" s="19">
        <v>229</v>
      </c>
      <c r="P1970" s="19">
        <v>1</v>
      </c>
      <c r="Q1970" s="19">
        <v>208</v>
      </c>
      <c r="R1970" s="19">
        <v>0</v>
      </c>
      <c r="S1970" s="19">
        <v>269</v>
      </c>
      <c r="T1970" s="19">
        <v>1</v>
      </c>
      <c r="U1970" s="19">
        <v>372</v>
      </c>
      <c r="V1970" s="19">
        <v>0</v>
      </c>
      <c r="W1970" s="19">
        <v>439</v>
      </c>
      <c r="X1970" s="19">
        <v>0</v>
      </c>
      <c r="Y1970" s="19">
        <v>100</v>
      </c>
      <c r="Z1970" s="19">
        <v>300</v>
      </c>
      <c r="AA1970" s="21">
        <v>0</v>
      </c>
      <c r="AB1970" s="21">
        <v>0</v>
      </c>
      <c r="AC1970" s="21">
        <v>0</v>
      </c>
      <c r="AD1970" s="21">
        <v>6</v>
      </c>
      <c r="AE1970" s="21">
        <v>0</v>
      </c>
      <c r="AF1970" s="21">
        <v>15</v>
      </c>
      <c r="AG1970" s="21">
        <v>0</v>
      </c>
      <c r="AH1970" s="21">
        <v>28</v>
      </c>
      <c r="AI1970" s="21">
        <v>0</v>
      </c>
      <c r="AJ1970" s="21">
        <v>41</v>
      </c>
      <c r="AK1970" s="21">
        <v>0</v>
      </c>
      <c r="AL1970" s="21">
        <v>26</v>
      </c>
      <c r="AM1970" s="21">
        <v>0</v>
      </c>
      <c r="AN1970" s="21">
        <v>48</v>
      </c>
      <c r="AO1970" s="21">
        <v>0</v>
      </c>
      <c r="AP1970" s="21">
        <v>53</v>
      </c>
      <c r="AQ1970" s="21">
        <v>0</v>
      </c>
      <c r="AR1970" s="21">
        <v>83</v>
      </c>
      <c r="AS1970" s="21">
        <v>0</v>
      </c>
    </row>
    <row r="1971" spans="1:45" x14ac:dyDescent="0.2">
      <c r="A1971" s="33"/>
      <c r="B1971" s="29" t="s">
        <v>1926</v>
      </c>
      <c r="C1971" s="35" t="s">
        <v>1927</v>
      </c>
      <c r="D1971" s="19">
        <v>2</v>
      </c>
      <c r="E1971" s="19">
        <v>4</v>
      </c>
      <c r="F1971" s="19">
        <v>0</v>
      </c>
      <c r="G1971" s="19">
        <v>0</v>
      </c>
      <c r="H1971" s="19">
        <v>0</v>
      </c>
      <c r="I1971" s="19">
        <v>1</v>
      </c>
      <c r="J1971" s="19">
        <v>0</v>
      </c>
      <c r="K1971" s="19">
        <v>1</v>
      </c>
      <c r="L1971" s="19">
        <v>0</v>
      </c>
      <c r="M1971" s="19">
        <v>1</v>
      </c>
      <c r="N1971" s="19">
        <v>0</v>
      </c>
      <c r="O1971" s="19">
        <v>0</v>
      </c>
      <c r="P1971" s="19">
        <v>0</v>
      </c>
      <c r="Q1971" s="19">
        <v>0</v>
      </c>
      <c r="R1971" s="19">
        <v>0</v>
      </c>
      <c r="S1971" s="19">
        <v>0</v>
      </c>
      <c r="T1971" s="19">
        <v>0</v>
      </c>
      <c r="U1971" s="19">
        <v>0</v>
      </c>
      <c r="V1971" s="19">
        <v>0</v>
      </c>
      <c r="W1971" s="19">
        <v>1</v>
      </c>
      <c r="X1971" s="19">
        <v>0</v>
      </c>
      <c r="Y1971" s="19">
        <v>0</v>
      </c>
      <c r="Z1971" s="19">
        <v>0</v>
      </c>
      <c r="AA1971" s="21">
        <v>0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  <c r="AH1971" s="21">
        <v>0</v>
      </c>
      <c r="AI1971" s="21">
        <v>0</v>
      </c>
      <c r="AJ1971" s="21">
        <v>0</v>
      </c>
      <c r="AK1971" s="21">
        <v>0</v>
      </c>
      <c r="AL1971" s="21">
        <v>0</v>
      </c>
      <c r="AM1971" s="21">
        <v>0</v>
      </c>
      <c r="AN1971" s="21">
        <v>0</v>
      </c>
      <c r="AO1971" s="21">
        <v>0</v>
      </c>
      <c r="AP1971" s="21">
        <v>0</v>
      </c>
      <c r="AQ1971" s="21">
        <v>0</v>
      </c>
      <c r="AR1971" s="21">
        <v>0</v>
      </c>
      <c r="AS1971" s="21">
        <v>0</v>
      </c>
    </row>
    <row r="1972" spans="1:45" ht="51" x14ac:dyDescent="0.2">
      <c r="A1972" s="33"/>
      <c r="B1972" s="29" t="s">
        <v>2259</v>
      </c>
      <c r="C1972" s="35" t="s">
        <v>2260</v>
      </c>
      <c r="D1972" s="19">
        <v>2</v>
      </c>
      <c r="E1972" s="19">
        <v>0</v>
      </c>
      <c r="F1972" s="19">
        <v>0</v>
      </c>
      <c r="G1972" s="19">
        <v>0</v>
      </c>
      <c r="H1972" s="19">
        <v>0</v>
      </c>
      <c r="I1972" s="19">
        <v>0</v>
      </c>
      <c r="J1972" s="19">
        <v>0</v>
      </c>
      <c r="K1972" s="19">
        <v>0</v>
      </c>
      <c r="L1972" s="19">
        <v>0</v>
      </c>
      <c r="M1972" s="19">
        <v>0</v>
      </c>
      <c r="N1972" s="19">
        <v>0</v>
      </c>
      <c r="O1972" s="19">
        <v>0</v>
      </c>
      <c r="P1972" s="19">
        <v>0</v>
      </c>
      <c r="Q1972" s="19">
        <v>0</v>
      </c>
      <c r="R1972" s="19">
        <v>0</v>
      </c>
      <c r="S1972" s="19">
        <v>0</v>
      </c>
      <c r="T1972" s="19">
        <v>0</v>
      </c>
      <c r="U1972" s="19">
        <v>0</v>
      </c>
      <c r="V1972" s="19">
        <v>0</v>
      </c>
      <c r="W1972" s="19">
        <v>0</v>
      </c>
      <c r="X1972" s="19">
        <v>0</v>
      </c>
      <c r="Y1972" s="19">
        <v>0</v>
      </c>
      <c r="Z1972" s="19">
        <v>0</v>
      </c>
      <c r="AA1972" s="21">
        <v>0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0</v>
      </c>
      <c r="AI1972" s="21">
        <v>0</v>
      </c>
      <c r="AJ1972" s="21">
        <v>0</v>
      </c>
      <c r="AK1972" s="21">
        <v>0</v>
      </c>
      <c r="AL1972" s="21">
        <v>0</v>
      </c>
      <c r="AM1972" s="21">
        <v>0</v>
      </c>
      <c r="AN1972" s="21">
        <v>0</v>
      </c>
      <c r="AO1972" s="21">
        <v>0</v>
      </c>
      <c r="AP1972" s="21">
        <v>0</v>
      </c>
      <c r="AQ1972" s="21">
        <v>0</v>
      </c>
      <c r="AR1972" s="21">
        <v>0</v>
      </c>
      <c r="AS1972" s="21">
        <v>0</v>
      </c>
    </row>
    <row r="1973" spans="1:45" x14ac:dyDescent="0.2">
      <c r="A1973" s="33"/>
      <c r="B1973" s="29" t="s">
        <v>1928</v>
      </c>
      <c r="C1973" s="35" t="s">
        <v>1929</v>
      </c>
      <c r="D1973" s="19">
        <v>1</v>
      </c>
      <c r="E1973" s="19">
        <v>3</v>
      </c>
      <c r="F1973" s="19">
        <v>1</v>
      </c>
      <c r="G1973" s="19">
        <v>0</v>
      </c>
      <c r="H1973" s="19">
        <v>0</v>
      </c>
      <c r="I1973" s="19">
        <v>0</v>
      </c>
      <c r="J1973" s="19">
        <v>0</v>
      </c>
      <c r="K1973" s="19">
        <v>0</v>
      </c>
      <c r="L1973" s="19">
        <v>0</v>
      </c>
      <c r="M1973" s="19">
        <v>0</v>
      </c>
      <c r="N1973" s="19">
        <v>0</v>
      </c>
      <c r="O1973" s="19">
        <v>1</v>
      </c>
      <c r="P1973" s="19">
        <v>0</v>
      </c>
      <c r="Q1973" s="19">
        <v>0</v>
      </c>
      <c r="R1973" s="19">
        <v>0</v>
      </c>
      <c r="S1973" s="19">
        <v>0</v>
      </c>
      <c r="T1973" s="19">
        <v>0</v>
      </c>
      <c r="U1973" s="19">
        <v>1</v>
      </c>
      <c r="V1973" s="19">
        <v>1</v>
      </c>
      <c r="W1973" s="19">
        <v>1</v>
      </c>
      <c r="X1973" s="19">
        <v>0</v>
      </c>
      <c r="Y1973" s="19">
        <v>0</v>
      </c>
      <c r="Z1973" s="19">
        <v>1</v>
      </c>
      <c r="AA1973" s="21">
        <v>0</v>
      </c>
      <c r="AB1973" s="21">
        <v>0</v>
      </c>
      <c r="AC1973" s="21">
        <v>0</v>
      </c>
      <c r="AD1973" s="21">
        <v>0</v>
      </c>
      <c r="AE1973" s="21">
        <v>0</v>
      </c>
      <c r="AF1973" s="21">
        <v>0</v>
      </c>
      <c r="AG1973" s="21">
        <v>0</v>
      </c>
      <c r="AH1973" s="21">
        <v>0</v>
      </c>
      <c r="AI1973" s="21">
        <v>0</v>
      </c>
      <c r="AJ1973" s="21">
        <v>1</v>
      </c>
      <c r="AK1973" s="21">
        <v>0</v>
      </c>
      <c r="AL1973" s="21">
        <v>0</v>
      </c>
      <c r="AM1973" s="21">
        <v>0</v>
      </c>
      <c r="AN1973" s="21">
        <v>0</v>
      </c>
      <c r="AO1973" s="21">
        <v>0</v>
      </c>
      <c r="AP1973" s="21">
        <v>0</v>
      </c>
      <c r="AQ1973" s="21">
        <v>0</v>
      </c>
      <c r="AR1973" s="21">
        <v>0</v>
      </c>
      <c r="AS1973" s="21">
        <v>0</v>
      </c>
    </row>
    <row r="1974" spans="1:45" x14ac:dyDescent="0.2">
      <c r="A1974" s="33"/>
      <c r="B1974" s="29" t="s">
        <v>1930</v>
      </c>
      <c r="C1974" s="35" t="s">
        <v>1929</v>
      </c>
      <c r="D1974" s="19">
        <v>839</v>
      </c>
      <c r="E1974" s="19">
        <v>1023</v>
      </c>
      <c r="F1974" s="19">
        <v>0</v>
      </c>
      <c r="G1974" s="19">
        <v>4</v>
      </c>
      <c r="H1974" s="19">
        <v>0</v>
      </c>
      <c r="I1974" s="19">
        <v>26</v>
      </c>
      <c r="J1974" s="19">
        <v>0</v>
      </c>
      <c r="K1974" s="19">
        <v>93</v>
      </c>
      <c r="L1974" s="19">
        <v>0</v>
      </c>
      <c r="M1974" s="19">
        <v>124</v>
      </c>
      <c r="N1974" s="19">
        <v>0</v>
      </c>
      <c r="O1974" s="19">
        <v>118</v>
      </c>
      <c r="P1974" s="19">
        <v>0</v>
      </c>
      <c r="Q1974" s="19">
        <v>182</v>
      </c>
      <c r="R1974" s="19">
        <v>0</v>
      </c>
      <c r="S1974" s="19">
        <v>221</v>
      </c>
      <c r="T1974" s="19">
        <v>0</v>
      </c>
      <c r="U1974" s="19">
        <v>169</v>
      </c>
      <c r="V1974" s="19">
        <v>0</v>
      </c>
      <c r="W1974" s="19">
        <v>86</v>
      </c>
      <c r="X1974" s="19">
        <v>0</v>
      </c>
      <c r="Y1974" s="19">
        <v>21</v>
      </c>
      <c r="Z1974" s="19">
        <v>58</v>
      </c>
      <c r="AA1974" s="21">
        <v>0</v>
      </c>
      <c r="AB1974" s="21">
        <v>0</v>
      </c>
      <c r="AC1974" s="21">
        <v>0</v>
      </c>
      <c r="AD1974" s="21">
        <v>1</v>
      </c>
      <c r="AE1974" s="21">
        <v>0</v>
      </c>
      <c r="AF1974" s="21">
        <v>3</v>
      </c>
      <c r="AG1974" s="21">
        <v>0</v>
      </c>
      <c r="AH1974" s="21">
        <v>6</v>
      </c>
      <c r="AI1974" s="21">
        <v>0</v>
      </c>
      <c r="AJ1974" s="21">
        <v>7</v>
      </c>
      <c r="AK1974" s="21">
        <v>0</v>
      </c>
      <c r="AL1974" s="21">
        <v>10</v>
      </c>
      <c r="AM1974" s="21">
        <v>0</v>
      </c>
      <c r="AN1974" s="21">
        <v>11</v>
      </c>
      <c r="AO1974" s="21">
        <v>0</v>
      </c>
      <c r="AP1974" s="21">
        <v>12</v>
      </c>
      <c r="AQ1974" s="21">
        <v>0</v>
      </c>
      <c r="AR1974" s="21">
        <v>8</v>
      </c>
      <c r="AS1974" s="21">
        <v>0</v>
      </c>
    </row>
    <row r="1975" spans="1:45" ht="25.5" x14ac:dyDescent="0.2">
      <c r="A1975" s="33"/>
      <c r="B1975" s="29" t="s">
        <v>1931</v>
      </c>
      <c r="C1975" s="35" t="s">
        <v>1929</v>
      </c>
      <c r="D1975" s="19">
        <v>1</v>
      </c>
      <c r="E1975" s="19">
        <v>1</v>
      </c>
      <c r="F1975" s="19">
        <v>0</v>
      </c>
      <c r="G1975" s="19">
        <v>0</v>
      </c>
      <c r="H1975" s="19">
        <v>0</v>
      </c>
      <c r="I1975" s="19">
        <v>0</v>
      </c>
      <c r="J1975" s="19">
        <v>0</v>
      </c>
      <c r="K1975" s="19">
        <v>0</v>
      </c>
      <c r="L1975" s="19">
        <v>0</v>
      </c>
      <c r="M1975" s="19">
        <v>0</v>
      </c>
      <c r="N1975" s="19">
        <v>0</v>
      </c>
      <c r="O1975" s="19">
        <v>0</v>
      </c>
      <c r="P1975" s="19">
        <v>0</v>
      </c>
      <c r="Q1975" s="19">
        <v>0</v>
      </c>
      <c r="R1975" s="19">
        <v>0</v>
      </c>
      <c r="S1975" s="19">
        <v>1</v>
      </c>
      <c r="T1975" s="19">
        <v>0</v>
      </c>
      <c r="U1975" s="19">
        <v>0</v>
      </c>
      <c r="V1975" s="19">
        <v>0</v>
      </c>
      <c r="W1975" s="19">
        <v>0</v>
      </c>
      <c r="X1975" s="19">
        <v>0</v>
      </c>
      <c r="Y1975" s="19">
        <v>0</v>
      </c>
      <c r="Z1975" s="19">
        <v>0</v>
      </c>
      <c r="AA1975" s="21">
        <v>0</v>
      </c>
      <c r="AB1975" s="21">
        <v>0</v>
      </c>
      <c r="AC1975" s="21">
        <v>0</v>
      </c>
      <c r="AD1975" s="21">
        <v>0</v>
      </c>
      <c r="AE1975" s="21">
        <v>0</v>
      </c>
      <c r="AF1975" s="21">
        <v>0</v>
      </c>
      <c r="AG1975" s="21">
        <v>0</v>
      </c>
      <c r="AH1975" s="21">
        <v>0</v>
      </c>
      <c r="AI1975" s="21">
        <v>0</v>
      </c>
      <c r="AJ1975" s="21">
        <v>0</v>
      </c>
      <c r="AK1975" s="21">
        <v>0</v>
      </c>
      <c r="AL1975" s="21">
        <v>0</v>
      </c>
      <c r="AM1975" s="21">
        <v>0</v>
      </c>
      <c r="AN1975" s="21">
        <v>0</v>
      </c>
      <c r="AO1975" s="21">
        <v>0</v>
      </c>
      <c r="AP1975" s="21">
        <v>0</v>
      </c>
      <c r="AQ1975" s="21">
        <v>0</v>
      </c>
      <c r="AR1975" s="21">
        <v>0</v>
      </c>
      <c r="AS1975" s="21">
        <v>0</v>
      </c>
    </row>
    <row r="1976" spans="1:45" ht="51" x14ac:dyDescent="0.2">
      <c r="A1976" s="33"/>
      <c r="B1976" s="29" t="s">
        <v>1932</v>
      </c>
      <c r="C1976" s="35" t="s">
        <v>1929</v>
      </c>
      <c r="D1976" s="19">
        <v>1975</v>
      </c>
      <c r="E1976" s="19">
        <v>2036</v>
      </c>
      <c r="F1976" s="19">
        <v>0</v>
      </c>
      <c r="G1976" s="19">
        <v>7</v>
      </c>
      <c r="H1976" s="19">
        <v>0</v>
      </c>
      <c r="I1976" s="19">
        <v>61</v>
      </c>
      <c r="J1976" s="19">
        <v>0</v>
      </c>
      <c r="K1976" s="19">
        <v>164</v>
      </c>
      <c r="L1976" s="19">
        <v>0</v>
      </c>
      <c r="M1976" s="19">
        <v>277</v>
      </c>
      <c r="N1976" s="19">
        <v>0</v>
      </c>
      <c r="O1976" s="19">
        <v>299</v>
      </c>
      <c r="P1976" s="19">
        <v>0</v>
      </c>
      <c r="Q1976" s="19">
        <v>346</v>
      </c>
      <c r="R1976" s="19">
        <v>0</v>
      </c>
      <c r="S1976" s="19">
        <v>410</v>
      </c>
      <c r="T1976" s="19">
        <v>0</v>
      </c>
      <c r="U1976" s="19">
        <v>315</v>
      </c>
      <c r="V1976" s="19">
        <v>0</v>
      </c>
      <c r="W1976" s="19">
        <v>157</v>
      </c>
      <c r="X1976" s="19">
        <v>0</v>
      </c>
      <c r="Y1976" s="19">
        <v>9</v>
      </c>
      <c r="Z1976" s="19">
        <v>98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5</v>
      </c>
      <c r="AG1976" s="21">
        <v>0</v>
      </c>
      <c r="AH1976" s="21">
        <v>11</v>
      </c>
      <c r="AI1976" s="21">
        <v>0</v>
      </c>
      <c r="AJ1976" s="21">
        <v>10</v>
      </c>
      <c r="AK1976" s="21">
        <v>0</v>
      </c>
      <c r="AL1976" s="21">
        <v>14</v>
      </c>
      <c r="AM1976" s="21">
        <v>0</v>
      </c>
      <c r="AN1976" s="21">
        <v>33</v>
      </c>
      <c r="AO1976" s="21">
        <v>0</v>
      </c>
      <c r="AP1976" s="21">
        <v>15</v>
      </c>
      <c r="AQ1976" s="21">
        <v>0</v>
      </c>
      <c r="AR1976" s="21">
        <v>10</v>
      </c>
      <c r="AS1976" s="21">
        <v>0</v>
      </c>
    </row>
    <row r="1977" spans="1:45" ht="51" x14ac:dyDescent="0.2">
      <c r="A1977" s="33"/>
      <c r="B1977" s="29" t="s">
        <v>2432</v>
      </c>
      <c r="C1977" s="35" t="s">
        <v>1929</v>
      </c>
      <c r="D1977" s="19">
        <v>2</v>
      </c>
      <c r="E1977" s="19">
        <v>0</v>
      </c>
      <c r="F1977" s="19">
        <v>0</v>
      </c>
      <c r="G1977" s="19">
        <v>0</v>
      </c>
      <c r="H1977" s="19">
        <v>0</v>
      </c>
      <c r="I1977" s="19">
        <v>0</v>
      </c>
      <c r="J1977" s="19">
        <v>0</v>
      </c>
      <c r="K1977" s="19">
        <v>0</v>
      </c>
      <c r="L1977" s="19">
        <v>0</v>
      </c>
      <c r="M1977" s="19">
        <v>0</v>
      </c>
      <c r="N1977" s="19">
        <v>0</v>
      </c>
      <c r="O1977" s="19">
        <v>0</v>
      </c>
      <c r="P1977" s="19">
        <v>0</v>
      </c>
      <c r="Q1977" s="19">
        <v>0</v>
      </c>
      <c r="R1977" s="19">
        <v>0</v>
      </c>
      <c r="S1977" s="19">
        <v>0</v>
      </c>
      <c r="T1977" s="19">
        <v>0</v>
      </c>
      <c r="U1977" s="19">
        <v>0</v>
      </c>
      <c r="V1977" s="19">
        <v>0</v>
      </c>
      <c r="W1977" s="19">
        <v>0</v>
      </c>
      <c r="X1977" s="19">
        <v>0</v>
      </c>
      <c r="Y1977" s="19">
        <v>0</v>
      </c>
      <c r="Z1977" s="19">
        <v>0</v>
      </c>
      <c r="AA1977" s="21">
        <v>0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  <c r="AH1977" s="21">
        <v>0</v>
      </c>
      <c r="AI1977" s="21">
        <v>0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0</v>
      </c>
      <c r="AS1977" s="21">
        <v>0</v>
      </c>
    </row>
    <row r="1978" spans="1:45" ht="38.25" x14ac:dyDescent="0.2">
      <c r="A1978" s="33"/>
      <c r="B1978" s="29" t="s">
        <v>2261</v>
      </c>
      <c r="C1978" s="35" t="s">
        <v>1929</v>
      </c>
      <c r="D1978" s="19">
        <v>1</v>
      </c>
      <c r="E1978" s="19">
        <v>0</v>
      </c>
      <c r="F1978" s="19">
        <v>0</v>
      </c>
      <c r="G1978" s="19">
        <v>0</v>
      </c>
      <c r="H1978" s="19">
        <v>0</v>
      </c>
      <c r="I1978" s="19">
        <v>0</v>
      </c>
      <c r="J1978" s="19">
        <v>0</v>
      </c>
      <c r="K1978" s="19">
        <v>0</v>
      </c>
      <c r="L1978" s="19">
        <v>0</v>
      </c>
      <c r="M1978" s="19">
        <v>0</v>
      </c>
      <c r="N1978" s="19">
        <v>0</v>
      </c>
      <c r="O1978" s="19">
        <v>0</v>
      </c>
      <c r="P1978" s="19">
        <v>0</v>
      </c>
      <c r="Q1978" s="19">
        <v>0</v>
      </c>
      <c r="R1978" s="19">
        <v>0</v>
      </c>
      <c r="S1978" s="19">
        <v>0</v>
      </c>
      <c r="T1978" s="19">
        <v>0</v>
      </c>
      <c r="U1978" s="19">
        <v>0</v>
      </c>
      <c r="V1978" s="19">
        <v>0</v>
      </c>
      <c r="W1978" s="19">
        <v>0</v>
      </c>
      <c r="X1978" s="19">
        <v>0</v>
      </c>
      <c r="Y1978" s="19">
        <v>0</v>
      </c>
      <c r="Z1978" s="19">
        <v>0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  <c r="AH1978" s="21">
        <v>0</v>
      </c>
      <c r="AI1978" s="21">
        <v>0</v>
      </c>
      <c r="AJ1978" s="21">
        <v>0</v>
      </c>
      <c r="AK1978" s="21">
        <v>0</v>
      </c>
      <c r="AL1978" s="21">
        <v>0</v>
      </c>
      <c r="AM1978" s="21">
        <v>0</v>
      </c>
      <c r="AN1978" s="21">
        <v>0</v>
      </c>
      <c r="AO1978" s="21">
        <v>0</v>
      </c>
      <c r="AP1978" s="21">
        <v>0</v>
      </c>
      <c r="AQ1978" s="21">
        <v>0</v>
      </c>
      <c r="AR1978" s="21">
        <v>0</v>
      </c>
      <c r="AS1978" s="21">
        <v>0</v>
      </c>
    </row>
    <row r="1979" spans="1:45" x14ac:dyDescent="0.2">
      <c r="A1979" s="33"/>
      <c r="B1979" s="29" t="s">
        <v>1933</v>
      </c>
      <c r="C1979" s="35" t="s">
        <v>1929</v>
      </c>
      <c r="D1979" s="19">
        <v>4</v>
      </c>
      <c r="E1979" s="19">
        <v>5</v>
      </c>
      <c r="F1979" s="19">
        <v>0</v>
      </c>
      <c r="G1979" s="19">
        <v>0</v>
      </c>
      <c r="H1979" s="19">
        <v>0</v>
      </c>
      <c r="I1979" s="19">
        <v>0</v>
      </c>
      <c r="J1979" s="19">
        <v>0</v>
      </c>
      <c r="K1979" s="19">
        <v>0</v>
      </c>
      <c r="L1979" s="19">
        <v>0</v>
      </c>
      <c r="M1979" s="19">
        <v>0</v>
      </c>
      <c r="N1979" s="19">
        <v>0</v>
      </c>
      <c r="O1979" s="19">
        <v>0</v>
      </c>
      <c r="P1979" s="19">
        <v>0</v>
      </c>
      <c r="Q1979" s="19">
        <v>0</v>
      </c>
      <c r="R1979" s="19">
        <v>0</v>
      </c>
      <c r="S1979" s="19">
        <v>1</v>
      </c>
      <c r="T1979" s="19">
        <v>0</v>
      </c>
      <c r="U1979" s="19">
        <v>1</v>
      </c>
      <c r="V1979" s="19">
        <v>0</v>
      </c>
      <c r="W1979" s="19">
        <v>3</v>
      </c>
      <c r="X1979" s="19">
        <v>0</v>
      </c>
      <c r="Y1979" s="19">
        <v>0</v>
      </c>
      <c r="Z1979" s="19">
        <v>0</v>
      </c>
      <c r="AA1979" s="21">
        <v>0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0</v>
      </c>
      <c r="AM1979" s="21">
        <v>0</v>
      </c>
      <c r="AN1979" s="21">
        <v>0</v>
      </c>
      <c r="AO1979" s="21">
        <v>0</v>
      </c>
      <c r="AP1979" s="21">
        <v>0</v>
      </c>
      <c r="AQ1979" s="21">
        <v>0</v>
      </c>
      <c r="AR1979" s="21">
        <v>0</v>
      </c>
      <c r="AS1979" s="21">
        <v>0</v>
      </c>
    </row>
    <row r="1980" spans="1:45" x14ac:dyDescent="0.2">
      <c r="A1980" s="33"/>
      <c r="B1980" s="29" t="s">
        <v>1934</v>
      </c>
      <c r="C1980" s="35" t="s">
        <v>1935</v>
      </c>
      <c r="D1980" s="19">
        <v>10</v>
      </c>
      <c r="E1980" s="19">
        <v>24</v>
      </c>
      <c r="F1980" s="19">
        <v>0</v>
      </c>
      <c r="G1980" s="19">
        <v>0</v>
      </c>
      <c r="H1980" s="19">
        <v>0</v>
      </c>
      <c r="I1980" s="19">
        <v>1</v>
      </c>
      <c r="J1980" s="19">
        <v>0</v>
      </c>
      <c r="K1980" s="19">
        <v>7</v>
      </c>
      <c r="L1980" s="19">
        <v>0</v>
      </c>
      <c r="M1980" s="19">
        <v>1</v>
      </c>
      <c r="N1980" s="19">
        <v>0</v>
      </c>
      <c r="O1980" s="19">
        <v>1</v>
      </c>
      <c r="P1980" s="19">
        <v>0</v>
      </c>
      <c r="Q1980" s="19">
        <v>2</v>
      </c>
      <c r="R1980" s="19">
        <v>0</v>
      </c>
      <c r="S1980" s="19">
        <v>4</v>
      </c>
      <c r="T1980" s="19">
        <v>0</v>
      </c>
      <c r="U1980" s="19">
        <v>5</v>
      </c>
      <c r="V1980" s="19">
        <v>0</v>
      </c>
      <c r="W1980" s="19">
        <v>3</v>
      </c>
      <c r="X1980" s="19">
        <v>0</v>
      </c>
      <c r="Y1980" s="19">
        <v>1</v>
      </c>
      <c r="Z1980" s="19">
        <v>4</v>
      </c>
      <c r="AA1980" s="21">
        <v>0</v>
      </c>
      <c r="AB1980" s="21">
        <v>0</v>
      </c>
      <c r="AC1980" s="21">
        <v>0</v>
      </c>
      <c r="AD1980" s="21">
        <v>0</v>
      </c>
      <c r="AE1980" s="21">
        <v>0</v>
      </c>
      <c r="AF1980" s="21">
        <v>1</v>
      </c>
      <c r="AG1980" s="21">
        <v>0</v>
      </c>
      <c r="AH1980" s="21">
        <v>0</v>
      </c>
      <c r="AI1980" s="21">
        <v>0</v>
      </c>
      <c r="AJ1980" s="21">
        <v>0</v>
      </c>
      <c r="AK1980" s="21">
        <v>0</v>
      </c>
      <c r="AL1980" s="21">
        <v>0</v>
      </c>
      <c r="AM1980" s="21">
        <v>0</v>
      </c>
      <c r="AN1980" s="21">
        <v>0</v>
      </c>
      <c r="AO1980" s="21">
        <v>0</v>
      </c>
      <c r="AP1980" s="21">
        <v>1</v>
      </c>
      <c r="AQ1980" s="21">
        <v>0</v>
      </c>
      <c r="AR1980" s="21">
        <v>2</v>
      </c>
      <c r="AS1980" s="21">
        <v>0</v>
      </c>
    </row>
    <row r="1981" spans="1:45" ht="25.5" x14ac:dyDescent="0.2">
      <c r="A1981" s="33"/>
      <c r="B1981" s="29" t="s">
        <v>2262</v>
      </c>
      <c r="C1981" s="35" t="s">
        <v>1935</v>
      </c>
      <c r="D1981" s="19">
        <v>1</v>
      </c>
      <c r="E1981" s="19">
        <v>0</v>
      </c>
      <c r="F1981" s="19">
        <v>0</v>
      </c>
      <c r="G1981" s="19">
        <v>0</v>
      </c>
      <c r="H1981" s="19">
        <v>0</v>
      </c>
      <c r="I1981" s="19">
        <v>0</v>
      </c>
      <c r="J1981" s="19">
        <v>0</v>
      </c>
      <c r="K1981" s="19">
        <v>0</v>
      </c>
      <c r="L1981" s="19">
        <v>0</v>
      </c>
      <c r="M1981" s="19">
        <v>0</v>
      </c>
      <c r="N1981" s="19">
        <v>0</v>
      </c>
      <c r="O1981" s="19">
        <v>0</v>
      </c>
      <c r="P1981" s="19">
        <v>0</v>
      </c>
      <c r="Q1981" s="19">
        <v>0</v>
      </c>
      <c r="R1981" s="19">
        <v>0</v>
      </c>
      <c r="S1981" s="19">
        <v>0</v>
      </c>
      <c r="T1981" s="19">
        <v>0</v>
      </c>
      <c r="U1981" s="19">
        <v>0</v>
      </c>
      <c r="V1981" s="19">
        <v>0</v>
      </c>
      <c r="W1981" s="19">
        <v>0</v>
      </c>
      <c r="X1981" s="19">
        <v>0</v>
      </c>
      <c r="Y1981" s="19">
        <v>0</v>
      </c>
      <c r="Z1981" s="19">
        <v>0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  <c r="AH1981" s="21">
        <v>0</v>
      </c>
      <c r="AI1981" s="21">
        <v>0</v>
      </c>
      <c r="AJ1981" s="21">
        <v>0</v>
      </c>
      <c r="AK1981" s="21">
        <v>0</v>
      </c>
      <c r="AL1981" s="21">
        <v>0</v>
      </c>
      <c r="AM1981" s="21">
        <v>0</v>
      </c>
      <c r="AN1981" s="21">
        <v>0</v>
      </c>
      <c r="AO1981" s="21">
        <v>0</v>
      </c>
      <c r="AP1981" s="21">
        <v>0</v>
      </c>
      <c r="AQ1981" s="21">
        <v>0</v>
      </c>
      <c r="AR1981" s="21">
        <v>0</v>
      </c>
      <c r="AS1981" s="21">
        <v>0</v>
      </c>
    </row>
    <row r="1982" spans="1:45" x14ac:dyDescent="0.2">
      <c r="A1982" s="33"/>
      <c r="B1982" s="29" t="s">
        <v>1936</v>
      </c>
      <c r="C1982" s="35" t="s">
        <v>1935</v>
      </c>
      <c r="D1982" s="19">
        <v>1</v>
      </c>
      <c r="E1982" s="19">
        <v>0</v>
      </c>
      <c r="F1982" s="19">
        <v>0</v>
      </c>
      <c r="G1982" s="19">
        <v>0</v>
      </c>
      <c r="H1982" s="19">
        <v>0</v>
      </c>
      <c r="I1982" s="19">
        <v>0</v>
      </c>
      <c r="J1982" s="19">
        <v>0</v>
      </c>
      <c r="K1982" s="19">
        <v>0</v>
      </c>
      <c r="L1982" s="19">
        <v>0</v>
      </c>
      <c r="M1982" s="19">
        <v>0</v>
      </c>
      <c r="N1982" s="19">
        <v>0</v>
      </c>
      <c r="O1982" s="19">
        <v>0</v>
      </c>
      <c r="P1982" s="19">
        <v>0</v>
      </c>
      <c r="Q1982" s="19">
        <v>0</v>
      </c>
      <c r="R1982" s="19">
        <v>0</v>
      </c>
      <c r="S1982" s="19">
        <v>0</v>
      </c>
      <c r="T1982" s="19">
        <v>0</v>
      </c>
      <c r="U1982" s="19">
        <v>0</v>
      </c>
      <c r="V1982" s="19">
        <v>0</v>
      </c>
      <c r="W1982" s="19">
        <v>0</v>
      </c>
      <c r="X1982" s="19">
        <v>0</v>
      </c>
      <c r="Y1982" s="19">
        <v>0</v>
      </c>
      <c r="Z1982" s="19">
        <v>0</v>
      </c>
      <c r="AA1982" s="21">
        <v>0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  <c r="AH1982" s="21">
        <v>0</v>
      </c>
      <c r="AI1982" s="21">
        <v>0</v>
      </c>
      <c r="AJ1982" s="21">
        <v>0</v>
      </c>
      <c r="AK1982" s="21">
        <v>0</v>
      </c>
      <c r="AL1982" s="21">
        <v>0</v>
      </c>
      <c r="AM1982" s="21">
        <v>0</v>
      </c>
      <c r="AN1982" s="21">
        <v>0</v>
      </c>
      <c r="AO1982" s="21">
        <v>0</v>
      </c>
      <c r="AP1982" s="21">
        <v>0</v>
      </c>
      <c r="AQ1982" s="21">
        <v>0</v>
      </c>
      <c r="AR1982" s="21">
        <v>0</v>
      </c>
      <c r="AS1982" s="21">
        <v>0</v>
      </c>
    </row>
    <row r="1983" spans="1:45" ht="25.5" x14ac:dyDescent="0.2">
      <c r="A1983" s="33"/>
      <c r="B1983" s="29" t="s">
        <v>1937</v>
      </c>
      <c r="C1983" s="35" t="s">
        <v>1935</v>
      </c>
      <c r="D1983" s="19">
        <v>9</v>
      </c>
      <c r="E1983" s="19">
        <v>8</v>
      </c>
      <c r="F1983" s="19">
        <v>0</v>
      </c>
      <c r="G1983" s="19">
        <v>0</v>
      </c>
      <c r="H1983" s="19">
        <v>0</v>
      </c>
      <c r="I1983" s="19">
        <v>0</v>
      </c>
      <c r="J1983" s="19">
        <v>0</v>
      </c>
      <c r="K1983" s="19">
        <v>0</v>
      </c>
      <c r="L1983" s="19">
        <v>0</v>
      </c>
      <c r="M1983" s="19">
        <v>0</v>
      </c>
      <c r="N1983" s="19">
        <v>0</v>
      </c>
      <c r="O1983" s="19">
        <v>2</v>
      </c>
      <c r="P1983" s="19">
        <v>0</v>
      </c>
      <c r="Q1983" s="19">
        <v>2</v>
      </c>
      <c r="R1983" s="19">
        <v>0</v>
      </c>
      <c r="S1983" s="19">
        <v>0</v>
      </c>
      <c r="T1983" s="19">
        <v>0</v>
      </c>
      <c r="U1983" s="19">
        <v>2</v>
      </c>
      <c r="V1983" s="19">
        <v>0</v>
      </c>
      <c r="W1983" s="19">
        <v>2</v>
      </c>
      <c r="X1983" s="19">
        <v>0</v>
      </c>
      <c r="Y1983" s="19">
        <v>3</v>
      </c>
      <c r="Z1983" s="19">
        <v>0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  <c r="AH1983" s="21">
        <v>0</v>
      </c>
      <c r="AI1983" s="21">
        <v>0</v>
      </c>
      <c r="AJ1983" s="21">
        <v>0</v>
      </c>
      <c r="AK1983" s="21">
        <v>0</v>
      </c>
      <c r="AL1983" s="21">
        <v>0</v>
      </c>
      <c r="AM1983" s="21">
        <v>0</v>
      </c>
      <c r="AN1983" s="21">
        <v>0</v>
      </c>
      <c r="AO1983" s="21">
        <v>0</v>
      </c>
      <c r="AP1983" s="21">
        <v>0</v>
      </c>
      <c r="AQ1983" s="21">
        <v>0</v>
      </c>
      <c r="AR1983" s="21">
        <v>0</v>
      </c>
      <c r="AS1983" s="21">
        <v>0</v>
      </c>
    </row>
    <row r="1984" spans="1:45" ht="25.5" x14ac:dyDescent="0.2">
      <c r="A1984" s="33"/>
      <c r="B1984" s="29" t="s">
        <v>2518</v>
      </c>
      <c r="C1984" s="35" t="s">
        <v>1935</v>
      </c>
      <c r="D1984" s="19">
        <v>0</v>
      </c>
      <c r="E1984" s="19">
        <v>1</v>
      </c>
      <c r="F1984" s="19">
        <v>0</v>
      </c>
      <c r="G1984" s="19">
        <v>0</v>
      </c>
      <c r="H1984" s="19">
        <v>0</v>
      </c>
      <c r="I1984" s="19">
        <v>0</v>
      </c>
      <c r="J1984" s="19">
        <v>0</v>
      </c>
      <c r="K1984" s="19">
        <v>0</v>
      </c>
      <c r="L1984" s="19">
        <v>0</v>
      </c>
      <c r="M1984" s="19">
        <v>1</v>
      </c>
      <c r="N1984" s="19">
        <v>0</v>
      </c>
      <c r="O1984" s="19">
        <v>0</v>
      </c>
      <c r="P1984" s="19">
        <v>0</v>
      </c>
      <c r="Q1984" s="19">
        <v>0</v>
      </c>
      <c r="R1984" s="19">
        <v>0</v>
      </c>
      <c r="S1984" s="19">
        <v>0</v>
      </c>
      <c r="T1984" s="19">
        <v>0</v>
      </c>
      <c r="U1984" s="19">
        <v>0</v>
      </c>
      <c r="V1984" s="19">
        <v>0</v>
      </c>
      <c r="W1984" s="19">
        <v>0</v>
      </c>
      <c r="X1984" s="19">
        <v>0</v>
      </c>
      <c r="Y1984" s="19">
        <v>0</v>
      </c>
      <c r="Z1984" s="19">
        <v>1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1</v>
      </c>
      <c r="AI1984" s="21">
        <v>0</v>
      </c>
      <c r="AJ1984" s="21">
        <v>0</v>
      </c>
      <c r="AK1984" s="21">
        <v>0</v>
      </c>
      <c r="AL1984" s="21">
        <v>0</v>
      </c>
      <c r="AM1984" s="21">
        <v>0</v>
      </c>
      <c r="AN1984" s="21">
        <v>0</v>
      </c>
      <c r="AO1984" s="21">
        <v>0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25.5" x14ac:dyDescent="0.2">
      <c r="A1985" s="33"/>
      <c r="B1985" s="29" t="s">
        <v>1938</v>
      </c>
      <c r="C1985" s="35" t="s">
        <v>1935</v>
      </c>
      <c r="D1985" s="19">
        <v>0</v>
      </c>
      <c r="E1985" s="19">
        <v>1</v>
      </c>
      <c r="F1985" s="19">
        <v>0</v>
      </c>
      <c r="G1985" s="19">
        <v>0</v>
      </c>
      <c r="H1985" s="19">
        <v>0</v>
      </c>
      <c r="I1985" s="19">
        <v>0</v>
      </c>
      <c r="J1985" s="19">
        <v>0</v>
      </c>
      <c r="K1985" s="19">
        <v>0</v>
      </c>
      <c r="L1985" s="19">
        <v>0</v>
      </c>
      <c r="M1985" s="19">
        <v>1</v>
      </c>
      <c r="N1985" s="19">
        <v>0</v>
      </c>
      <c r="O1985" s="19">
        <v>0</v>
      </c>
      <c r="P1985" s="19">
        <v>0</v>
      </c>
      <c r="Q1985" s="19">
        <v>0</v>
      </c>
      <c r="R1985" s="19">
        <v>0</v>
      </c>
      <c r="S1985" s="19">
        <v>0</v>
      </c>
      <c r="T1985" s="19">
        <v>0</v>
      </c>
      <c r="U1985" s="19">
        <v>0</v>
      </c>
      <c r="V1985" s="19">
        <v>0</v>
      </c>
      <c r="W1985" s="19">
        <v>0</v>
      </c>
      <c r="X1985" s="19">
        <v>0</v>
      </c>
      <c r="Y1985" s="19">
        <v>0</v>
      </c>
      <c r="Z1985" s="19">
        <v>0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0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0</v>
      </c>
      <c r="AO1985" s="21">
        <v>0</v>
      </c>
      <c r="AP1985" s="21">
        <v>0</v>
      </c>
      <c r="AQ1985" s="21">
        <v>0</v>
      </c>
      <c r="AR1985" s="21">
        <v>0</v>
      </c>
      <c r="AS1985" s="21">
        <v>0</v>
      </c>
    </row>
    <row r="1986" spans="1:45" x14ac:dyDescent="0.2">
      <c r="A1986" s="33"/>
      <c r="B1986" s="29" t="s">
        <v>1939</v>
      </c>
      <c r="C1986" s="35" t="s">
        <v>1935</v>
      </c>
      <c r="D1986" s="19">
        <v>79</v>
      </c>
      <c r="E1986" s="19">
        <v>95</v>
      </c>
      <c r="F1986" s="19">
        <v>3</v>
      </c>
      <c r="G1986" s="19">
        <v>1</v>
      </c>
      <c r="H1986" s="19">
        <v>0</v>
      </c>
      <c r="I1986" s="19">
        <v>4</v>
      </c>
      <c r="J1986" s="19">
        <v>1</v>
      </c>
      <c r="K1986" s="19">
        <v>14</v>
      </c>
      <c r="L1986" s="19">
        <v>1</v>
      </c>
      <c r="M1986" s="19">
        <v>16</v>
      </c>
      <c r="N1986" s="19">
        <v>0</v>
      </c>
      <c r="O1986" s="19">
        <v>17</v>
      </c>
      <c r="P1986" s="19">
        <v>0</v>
      </c>
      <c r="Q1986" s="19">
        <v>10</v>
      </c>
      <c r="R1986" s="19">
        <v>0</v>
      </c>
      <c r="S1986" s="19">
        <v>9</v>
      </c>
      <c r="T1986" s="19">
        <v>0</v>
      </c>
      <c r="U1986" s="19">
        <v>6</v>
      </c>
      <c r="V1986" s="19">
        <v>1</v>
      </c>
      <c r="W1986" s="19">
        <v>18</v>
      </c>
      <c r="X1986" s="19">
        <v>0</v>
      </c>
      <c r="Y1986" s="19">
        <v>7</v>
      </c>
      <c r="Z1986" s="19">
        <v>23</v>
      </c>
      <c r="AA1986" s="21">
        <v>1</v>
      </c>
      <c r="AB1986" s="21">
        <v>0</v>
      </c>
      <c r="AC1986" s="21">
        <v>0</v>
      </c>
      <c r="AD1986" s="21">
        <v>1</v>
      </c>
      <c r="AE1986" s="21">
        <v>0</v>
      </c>
      <c r="AF1986" s="21">
        <v>2</v>
      </c>
      <c r="AG1986" s="21">
        <v>0</v>
      </c>
      <c r="AH1986" s="21">
        <v>1</v>
      </c>
      <c r="AI1986" s="21">
        <v>0</v>
      </c>
      <c r="AJ1986" s="21">
        <v>7</v>
      </c>
      <c r="AK1986" s="21">
        <v>0</v>
      </c>
      <c r="AL1986" s="21">
        <v>3</v>
      </c>
      <c r="AM1986" s="21">
        <v>0</v>
      </c>
      <c r="AN1986" s="21">
        <v>2</v>
      </c>
      <c r="AO1986" s="21">
        <v>0</v>
      </c>
      <c r="AP1986" s="21">
        <v>4</v>
      </c>
      <c r="AQ1986" s="21">
        <v>1</v>
      </c>
      <c r="AR1986" s="21">
        <v>3</v>
      </c>
      <c r="AS1986" s="21">
        <v>0</v>
      </c>
    </row>
    <row r="1987" spans="1:45" ht="25.5" x14ac:dyDescent="0.2">
      <c r="A1987" s="33"/>
      <c r="B1987" s="29" t="s">
        <v>1940</v>
      </c>
      <c r="C1987" s="35" t="s">
        <v>1935</v>
      </c>
      <c r="D1987" s="19">
        <v>4</v>
      </c>
      <c r="E1987" s="19">
        <v>0</v>
      </c>
      <c r="F1987" s="19">
        <v>0</v>
      </c>
      <c r="G1987" s="19">
        <v>0</v>
      </c>
      <c r="H1987" s="19">
        <v>0</v>
      </c>
      <c r="I1987" s="19">
        <v>0</v>
      </c>
      <c r="J1987" s="19">
        <v>0</v>
      </c>
      <c r="K1987" s="19">
        <v>0</v>
      </c>
      <c r="L1987" s="19">
        <v>0</v>
      </c>
      <c r="M1987" s="19">
        <v>0</v>
      </c>
      <c r="N1987" s="19">
        <v>0</v>
      </c>
      <c r="O1987" s="19">
        <v>0</v>
      </c>
      <c r="P1987" s="19">
        <v>0</v>
      </c>
      <c r="Q1987" s="19">
        <v>0</v>
      </c>
      <c r="R1987" s="19">
        <v>0</v>
      </c>
      <c r="S1987" s="19">
        <v>0</v>
      </c>
      <c r="T1987" s="19">
        <v>0</v>
      </c>
      <c r="U1987" s="19">
        <v>0</v>
      </c>
      <c r="V1987" s="19">
        <v>0</v>
      </c>
      <c r="W1987" s="19">
        <v>0</v>
      </c>
      <c r="X1987" s="19">
        <v>0</v>
      </c>
      <c r="Y1987" s="19">
        <v>2</v>
      </c>
      <c r="Z1987" s="19">
        <v>0</v>
      </c>
      <c r="AA1987" s="21">
        <v>0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  <c r="AH1987" s="21">
        <v>0</v>
      </c>
      <c r="AI1987" s="21">
        <v>0</v>
      </c>
      <c r="AJ1987" s="21">
        <v>0</v>
      </c>
      <c r="AK1987" s="21">
        <v>0</v>
      </c>
      <c r="AL1987" s="21">
        <v>0</v>
      </c>
      <c r="AM1987" s="21">
        <v>0</v>
      </c>
      <c r="AN1987" s="21">
        <v>0</v>
      </c>
      <c r="AO1987" s="21">
        <v>0</v>
      </c>
      <c r="AP1987" s="21">
        <v>0</v>
      </c>
      <c r="AQ1987" s="21">
        <v>0</v>
      </c>
      <c r="AR1987" s="21">
        <v>0</v>
      </c>
      <c r="AS1987" s="21">
        <v>0</v>
      </c>
    </row>
    <row r="1988" spans="1:45" ht="25.5" x14ac:dyDescent="0.2">
      <c r="A1988" s="33"/>
      <c r="B1988" s="29" t="s">
        <v>1941</v>
      </c>
      <c r="C1988" s="35" t="s">
        <v>1935</v>
      </c>
      <c r="D1988" s="19">
        <v>1</v>
      </c>
      <c r="E1988" s="19">
        <v>6</v>
      </c>
      <c r="F1988" s="19">
        <v>0</v>
      </c>
      <c r="G1988" s="19">
        <v>0</v>
      </c>
      <c r="H1988" s="19">
        <v>0</v>
      </c>
      <c r="I1988" s="19">
        <v>0</v>
      </c>
      <c r="J1988" s="19">
        <v>0</v>
      </c>
      <c r="K1988" s="19">
        <v>0</v>
      </c>
      <c r="L1988" s="19">
        <v>0</v>
      </c>
      <c r="M1988" s="19">
        <v>1</v>
      </c>
      <c r="N1988" s="19">
        <v>0</v>
      </c>
      <c r="O1988" s="19">
        <v>1</v>
      </c>
      <c r="P1988" s="19">
        <v>0</v>
      </c>
      <c r="Q1988" s="19">
        <v>2</v>
      </c>
      <c r="R1988" s="19">
        <v>0</v>
      </c>
      <c r="S1988" s="19">
        <v>1</v>
      </c>
      <c r="T1988" s="19">
        <v>0</v>
      </c>
      <c r="U1988" s="19">
        <v>1</v>
      </c>
      <c r="V1988" s="19">
        <v>0</v>
      </c>
      <c r="W1988" s="19">
        <v>0</v>
      </c>
      <c r="X1988" s="19">
        <v>0</v>
      </c>
      <c r="Y1988" s="19">
        <v>1</v>
      </c>
      <c r="Z1988" s="19">
        <v>4</v>
      </c>
      <c r="AA1988" s="21">
        <v>0</v>
      </c>
      <c r="AB1988" s="21">
        <v>0</v>
      </c>
      <c r="AC1988" s="21">
        <v>0</v>
      </c>
      <c r="AD1988" s="21">
        <v>0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2</v>
      </c>
      <c r="AM1988" s="21">
        <v>0</v>
      </c>
      <c r="AN1988" s="21">
        <v>1</v>
      </c>
      <c r="AO1988" s="21">
        <v>0</v>
      </c>
      <c r="AP1988" s="21">
        <v>1</v>
      </c>
      <c r="AQ1988" s="21">
        <v>0</v>
      </c>
      <c r="AR1988" s="21">
        <v>0</v>
      </c>
      <c r="AS1988" s="21">
        <v>0</v>
      </c>
    </row>
    <row r="1989" spans="1:45" ht="25.5" x14ac:dyDescent="0.2">
      <c r="A1989" s="33"/>
      <c r="B1989" s="29" t="s">
        <v>1942</v>
      </c>
      <c r="C1989" s="35" t="s">
        <v>1935</v>
      </c>
      <c r="D1989" s="19">
        <v>0</v>
      </c>
      <c r="E1989" s="19">
        <v>1</v>
      </c>
      <c r="F1989" s="19">
        <v>0</v>
      </c>
      <c r="G1989" s="19">
        <v>0</v>
      </c>
      <c r="H1989" s="19">
        <v>0</v>
      </c>
      <c r="I1989" s="19">
        <v>0</v>
      </c>
      <c r="J1989" s="19">
        <v>0</v>
      </c>
      <c r="K1989" s="19">
        <v>0</v>
      </c>
      <c r="L1989" s="19">
        <v>0</v>
      </c>
      <c r="M1989" s="19">
        <v>0</v>
      </c>
      <c r="N1989" s="19">
        <v>0</v>
      </c>
      <c r="O1989" s="19">
        <v>0</v>
      </c>
      <c r="P1989" s="19">
        <v>0</v>
      </c>
      <c r="Q1989" s="19">
        <v>0</v>
      </c>
      <c r="R1989" s="19">
        <v>0</v>
      </c>
      <c r="S1989" s="19">
        <v>0</v>
      </c>
      <c r="T1989" s="19">
        <v>0</v>
      </c>
      <c r="U1989" s="19">
        <v>1</v>
      </c>
      <c r="V1989" s="19">
        <v>0</v>
      </c>
      <c r="W1989" s="19">
        <v>0</v>
      </c>
      <c r="X1989" s="19">
        <v>0</v>
      </c>
      <c r="Y1989" s="19">
        <v>0</v>
      </c>
      <c r="Z1989" s="19">
        <v>0</v>
      </c>
      <c r="AA1989" s="21">
        <v>0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0</v>
      </c>
      <c r="AI1989" s="21">
        <v>0</v>
      </c>
      <c r="AJ1989" s="21">
        <v>0</v>
      </c>
      <c r="AK1989" s="21">
        <v>0</v>
      </c>
      <c r="AL1989" s="21">
        <v>0</v>
      </c>
      <c r="AM1989" s="21">
        <v>0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25.5" x14ac:dyDescent="0.2">
      <c r="A1990" s="33"/>
      <c r="B1990" s="29" t="s">
        <v>1943</v>
      </c>
      <c r="C1990" s="35" t="s">
        <v>1935</v>
      </c>
      <c r="D1990" s="19">
        <v>3</v>
      </c>
      <c r="E1990" s="19">
        <v>7</v>
      </c>
      <c r="F1990" s="19">
        <v>0</v>
      </c>
      <c r="G1990" s="19">
        <v>0</v>
      </c>
      <c r="H1990" s="19">
        <v>0</v>
      </c>
      <c r="I1990" s="19">
        <v>0</v>
      </c>
      <c r="J1990" s="19">
        <v>0</v>
      </c>
      <c r="K1990" s="19">
        <v>1</v>
      </c>
      <c r="L1990" s="19">
        <v>0</v>
      </c>
      <c r="M1990" s="19">
        <v>1</v>
      </c>
      <c r="N1990" s="19">
        <v>0</v>
      </c>
      <c r="O1990" s="19">
        <v>2</v>
      </c>
      <c r="P1990" s="19">
        <v>0</v>
      </c>
      <c r="Q1990" s="19">
        <v>1</v>
      </c>
      <c r="R1990" s="19">
        <v>0</v>
      </c>
      <c r="S1990" s="19">
        <v>0</v>
      </c>
      <c r="T1990" s="19">
        <v>0</v>
      </c>
      <c r="U1990" s="19">
        <v>1</v>
      </c>
      <c r="V1990" s="19">
        <v>0</v>
      </c>
      <c r="W1990" s="19">
        <v>1</v>
      </c>
      <c r="X1990" s="19">
        <v>0</v>
      </c>
      <c r="Y1990" s="19">
        <v>0</v>
      </c>
      <c r="Z1990" s="19">
        <v>0</v>
      </c>
      <c r="AA1990" s="21">
        <v>0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  <c r="AH1990" s="21">
        <v>0</v>
      </c>
      <c r="AI1990" s="21">
        <v>0</v>
      </c>
      <c r="AJ1990" s="21">
        <v>0</v>
      </c>
      <c r="AK1990" s="21">
        <v>0</v>
      </c>
      <c r="AL1990" s="21">
        <v>0</v>
      </c>
      <c r="AM1990" s="21">
        <v>0</v>
      </c>
      <c r="AN1990" s="21">
        <v>0</v>
      </c>
      <c r="AO1990" s="21">
        <v>0</v>
      </c>
      <c r="AP1990" s="21">
        <v>0</v>
      </c>
      <c r="AQ1990" s="21">
        <v>0</v>
      </c>
      <c r="AR1990" s="21">
        <v>0</v>
      </c>
      <c r="AS1990" s="21">
        <v>0</v>
      </c>
    </row>
    <row r="1991" spans="1:45" x14ac:dyDescent="0.2">
      <c r="A1991" s="33"/>
      <c r="B1991" s="29" t="s">
        <v>1944</v>
      </c>
      <c r="C1991" s="35" t="s">
        <v>1935</v>
      </c>
      <c r="D1991" s="19">
        <v>16</v>
      </c>
      <c r="E1991" s="19">
        <v>8</v>
      </c>
      <c r="F1991" s="19">
        <v>0</v>
      </c>
      <c r="G1991" s="19">
        <v>0</v>
      </c>
      <c r="H1991" s="19">
        <v>0</v>
      </c>
      <c r="I1991" s="19">
        <v>0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1</v>
      </c>
      <c r="P1991" s="19">
        <v>0</v>
      </c>
      <c r="Q1991" s="19">
        <v>2</v>
      </c>
      <c r="R1991" s="19">
        <v>0</v>
      </c>
      <c r="S1991" s="19">
        <v>1</v>
      </c>
      <c r="T1991" s="19">
        <v>0</v>
      </c>
      <c r="U1991" s="19">
        <v>3</v>
      </c>
      <c r="V1991" s="19">
        <v>0</v>
      </c>
      <c r="W1991" s="19">
        <v>1</v>
      </c>
      <c r="X1991" s="19">
        <v>0</v>
      </c>
      <c r="Y1991" s="19">
        <v>4</v>
      </c>
      <c r="Z1991" s="19">
        <v>4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0</v>
      </c>
      <c r="AI1991" s="21">
        <v>0</v>
      </c>
      <c r="AJ1991" s="21">
        <v>0</v>
      </c>
      <c r="AK1991" s="21">
        <v>0</v>
      </c>
      <c r="AL1991" s="21">
        <v>1</v>
      </c>
      <c r="AM1991" s="21">
        <v>0</v>
      </c>
      <c r="AN1991" s="21">
        <v>1</v>
      </c>
      <c r="AO1991" s="21">
        <v>0</v>
      </c>
      <c r="AP1991" s="21">
        <v>2</v>
      </c>
      <c r="AQ1991" s="21">
        <v>0</v>
      </c>
      <c r="AR1991" s="21">
        <v>0</v>
      </c>
      <c r="AS1991" s="21">
        <v>0</v>
      </c>
    </row>
    <row r="1992" spans="1:45" x14ac:dyDescent="0.2">
      <c r="A1992" s="33"/>
      <c r="B1992" s="29" t="s">
        <v>1945</v>
      </c>
      <c r="C1992" s="35" t="s">
        <v>1935</v>
      </c>
      <c r="D1992" s="19">
        <v>0</v>
      </c>
      <c r="E1992" s="19">
        <v>1</v>
      </c>
      <c r="F1992" s="19">
        <v>0</v>
      </c>
      <c r="G1992" s="19">
        <v>0</v>
      </c>
      <c r="H1992" s="19">
        <v>0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0</v>
      </c>
      <c r="O1992" s="19">
        <v>0</v>
      </c>
      <c r="P1992" s="19">
        <v>0</v>
      </c>
      <c r="Q1992" s="19">
        <v>0</v>
      </c>
      <c r="R1992" s="19">
        <v>0</v>
      </c>
      <c r="S1992" s="19">
        <v>0</v>
      </c>
      <c r="T1992" s="19">
        <v>0</v>
      </c>
      <c r="U1992" s="19">
        <v>1</v>
      </c>
      <c r="V1992" s="19">
        <v>0</v>
      </c>
      <c r="W1992" s="19">
        <v>0</v>
      </c>
      <c r="X1992" s="19">
        <v>0</v>
      </c>
      <c r="Y1992" s="19">
        <v>0</v>
      </c>
      <c r="Z1992" s="19">
        <v>0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  <c r="AH1992" s="21">
        <v>0</v>
      </c>
      <c r="AI1992" s="21">
        <v>0</v>
      </c>
      <c r="AJ1992" s="21">
        <v>0</v>
      </c>
      <c r="AK1992" s="21">
        <v>0</v>
      </c>
      <c r="AL1992" s="21">
        <v>0</v>
      </c>
      <c r="AM1992" s="21">
        <v>0</v>
      </c>
      <c r="AN1992" s="21">
        <v>0</v>
      </c>
      <c r="AO1992" s="21">
        <v>0</v>
      </c>
      <c r="AP1992" s="21">
        <v>0</v>
      </c>
      <c r="AQ1992" s="21">
        <v>0</v>
      </c>
      <c r="AR1992" s="21">
        <v>0</v>
      </c>
      <c r="AS1992" s="21">
        <v>0</v>
      </c>
    </row>
    <row r="1993" spans="1:45" x14ac:dyDescent="0.2">
      <c r="A1993" s="33"/>
      <c r="B1993" s="29" t="s">
        <v>1946</v>
      </c>
      <c r="C1993" s="35" t="s">
        <v>1935</v>
      </c>
      <c r="D1993" s="19">
        <v>1</v>
      </c>
      <c r="E1993" s="19">
        <v>0</v>
      </c>
      <c r="F1993" s="19">
        <v>0</v>
      </c>
      <c r="G1993" s="19">
        <v>0</v>
      </c>
      <c r="H1993" s="19">
        <v>0</v>
      </c>
      <c r="I1993" s="19">
        <v>0</v>
      </c>
      <c r="J1993" s="19">
        <v>0</v>
      </c>
      <c r="K1993" s="19">
        <v>0</v>
      </c>
      <c r="L1993" s="19">
        <v>0</v>
      </c>
      <c r="M1993" s="19">
        <v>0</v>
      </c>
      <c r="N1993" s="19">
        <v>0</v>
      </c>
      <c r="O1993" s="19">
        <v>0</v>
      </c>
      <c r="P1993" s="19">
        <v>0</v>
      </c>
      <c r="Q1993" s="19">
        <v>0</v>
      </c>
      <c r="R1993" s="19">
        <v>0</v>
      </c>
      <c r="S1993" s="19">
        <v>0</v>
      </c>
      <c r="T1993" s="19">
        <v>0</v>
      </c>
      <c r="U1993" s="19">
        <v>0</v>
      </c>
      <c r="V1993" s="19">
        <v>0</v>
      </c>
      <c r="W1993" s="19">
        <v>0</v>
      </c>
      <c r="X1993" s="19">
        <v>0</v>
      </c>
      <c r="Y1993" s="19">
        <v>0</v>
      </c>
      <c r="Z1993" s="19">
        <v>0</v>
      </c>
      <c r="AA1993" s="21">
        <v>0</v>
      </c>
      <c r="AB1993" s="21">
        <v>0</v>
      </c>
      <c r="AC1993" s="21">
        <v>0</v>
      </c>
      <c r="AD1993" s="21">
        <v>0</v>
      </c>
      <c r="AE1993" s="21">
        <v>0</v>
      </c>
      <c r="AF1993" s="21">
        <v>0</v>
      </c>
      <c r="AG1993" s="21">
        <v>0</v>
      </c>
      <c r="AH1993" s="21">
        <v>0</v>
      </c>
      <c r="AI1993" s="21">
        <v>0</v>
      </c>
      <c r="AJ1993" s="21">
        <v>0</v>
      </c>
      <c r="AK1993" s="21">
        <v>0</v>
      </c>
      <c r="AL1993" s="21">
        <v>0</v>
      </c>
      <c r="AM1993" s="21">
        <v>0</v>
      </c>
      <c r="AN1993" s="21">
        <v>0</v>
      </c>
      <c r="AO1993" s="21">
        <v>0</v>
      </c>
      <c r="AP1993" s="21">
        <v>0</v>
      </c>
      <c r="AQ1993" s="21">
        <v>0</v>
      </c>
      <c r="AR1993" s="21">
        <v>0</v>
      </c>
      <c r="AS1993" s="21">
        <v>0</v>
      </c>
    </row>
    <row r="1994" spans="1:45" ht="25.5" x14ac:dyDescent="0.2">
      <c r="A1994" s="33"/>
      <c r="B1994" s="29" t="s">
        <v>1947</v>
      </c>
      <c r="C1994" s="35" t="s">
        <v>1935</v>
      </c>
      <c r="D1994" s="19">
        <v>0</v>
      </c>
      <c r="E1994" s="19">
        <v>3</v>
      </c>
      <c r="F1994" s="19">
        <v>0</v>
      </c>
      <c r="G1994" s="19">
        <v>0</v>
      </c>
      <c r="H1994" s="19">
        <v>0</v>
      </c>
      <c r="I1994" s="19">
        <v>0</v>
      </c>
      <c r="J1994" s="19">
        <v>0</v>
      </c>
      <c r="K1994" s="19">
        <v>0</v>
      </c>
      <c r="L1994" s="19">
        <v>0</v>
      </c>
      <c r="M1994" s="19">
        <v>1</v>
      </c>
      <c r="N1994" s="19">
        <v>0</v>
      </c>
      <c r="O1994" s="19">
        <v>2</v>
      </c>
      <c r="P1994" s="19">
        <v>0</v>
      </c>
      <c r="Q1994" s="19">
        <v>0</v>
      </c>
      <c r="R1994" s="19">
        <v>0</v>
      </c>
      <c r="S1994" s="19">
        <v>0</v>
      </c>
      <c r="T1994" s="19">
        <v>0</v>
      </c>
      <c r="U1994" s="19">
        <v>0</v>
      </c>
      <c r="V1994" s="19">
        <v>0</v>
      </c>
      <c r="W1994" s="19">
        <v>0</v>
      </c>
      <c r="X1994" s="19">
        <v>0</v>
      </c>
      <c r="Y1994" s="19">
        <v>0</v>
      </c>
      <c r="Z1994" s="19">
        <v>0</v>
      </c>
      <c r="AA1994" s="21">
        <v>0</v>
      </c>
      <c r="AB1994" s="21">
        <v>0</v>
      </c>
      <c r="AC1994" s="21">
        <v>0</v>
      </c>
      <c r="AD1994" s="21">
        <v>0</v>
      </c>
      <c r="AE1994" s="21">
        <v>0</v>
      </c>
      <c r="AF1994" s="21">
        <v>0</v>
      </c>
      <c r="AG1994" s="21">
        <v>0</v>
      </c>
      <c r="AH1994" s="21">
        <v>0</v>
      </c>
      <c r="AI1994" s="21">
        <v>0</v>
      </c>
      <c r="AJ1994" s="21">
        <v>0</v>
      </c>
      <c r="AK1994" s="21">
        <v>0</v>
      </c>
      <c r="AL1994" s="21">
        <v>0</v>
      </c>
      <c r="AM1994" s="21">
        <v>0</v>
      </c>
      <c r="AN1994" s="21">
        <v>0</v>
      </c>
      <c r="AO1994" s="21">
        <v>0</v>
      </c>
      <c r="AP1994" s="21">
        <v>0</v>
      </c>
      <c r="AQ1994" s="21">
        <v>0</v>
      </c>
      <c r="AR1994" s="21">
        <v>0</v>
      </c>
      <c r="AS1994" s="21">
        <v>0</v>
      </c>
    </row>
    <row r="1995" spans="1:45" x14ac:dyDescent="0.2">
      <c r="A1995" s="33"/>
      <c r="B1995" s="29" t="s">
        <v>1948</v>
      </c>
      <c r="C1995" s="35" t="s">
        <v>1935</v>
      </c>
      <c r="D1995" s="19">
        <v>4</v>
      </c>
      <c r="E1995" s="19">
        <v>1</v>
      </c>
      <c r="F1995" s="19">
        <v>0</v>
      </c>
      <c r="G1995" s="19">
        <v>0</v>
      </c>
      <c r="H1995" s="19">
        <v>0</v>
      </c>
      <c r="I1995" s="19">
        <v>0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19">
        <v>0</v>
      </c>
      <c r="Q1995" s="19">
        <v>0</v>
      </c>
      <c r="R1995" s="19">
        <v>0</v>
      </c>
      <c r="S1995" s="19">
        <v>1</v>
      </c>
      <c r="T1995" s="19">
        <v>0</v>
      </c>
      <c r="U1995" s="19">
        <v>0</v>
      </c>
      <c r="V1995" s="19">
        <v>0</v>
      </c>
      <c r="W1995" s="19">
        <v>0</v>
      </c>
      <c r="X1995" s="19">
        <v>0</v>
      </c>
      <c r="Y1995" s="19">
        <v>0</v>
      </c>
      <c r="Z1995" s="19">
        <v>1</v>
      </c>
      <c r="AA1995" s="21">
        <v>0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0</v>
      </c>
      <c r="AK1995" s="21">
        <v>0</v>
      </c>
      <c r="AL1995" s="21">
        <v>0</v>
      </c>
      <c r="AM1995" s="21">
        <v>0</v>
      </c>
      <c r="AN1995" s="21">
        <v>1</v>
      </c>
      <c r="AO1995" s="21">
        <v>0</v>
      </c>
      <c r="AP1995" s="21">
        <v>0</v>
      </c>
      <c r="AQ1995" s="21">
        <v>0</v>
      </c>
      <c r="AR1995" s="21">
        <v>0</v>
      </c>
      <c r="AS1995" s="21">
        <v>0</v>
      </c>
    </row>
    <row r="1996" spans="1:45" x14ac:dyDescent="0.2">
      <c r="A1996" s="33"/>
      <c r="B1996" s="29" t="s">
        <v>1949</v>
      </c>
      <c r="C1996" s="35" t="s">
        <v>1950</v>
      </c>
      <c r="D1996" s="19">
        <v>14</v>
      </c>
      <c r="E1996" s="19">
        <v>19</v>
      </c>
      <c r="F1996" s="19">
        <v>15</v>
      </c>
      <c r="G1996" s="19">
        <v>0</v>
      </c>
      <c r="H1996" s="19">
        <v>0</v>
      </c>
      <c r="I1996" s="19">
        <v>4</v>
      </c>
      <c r="J1996" s="19">
        <v>3</v>
      </c>
      <c r="K1996" s="19">
        <v>1</v>
      </c>
      <c r="L1996" s="19">
        <v>1</v>
      </c>
      <c r="M1996" s="19">
        <v>1</v>
      </c>
      <c r="N1996" s="19">
        <v>1</v>
      </c>
      <c r="O1996" s="19">
        <v>0</v>
      </c>
      <c r="P1996" s="19">
        <v>0</v>
      </c>
      <c r="Q1996" s="19">
        <v>3</v>
      </c>
      <c r="R1996" s="19">
        <v>3</v>
      </c>
      <c r="S1996" s="19">
        <v>1</v>
      </c>
      <c r="T1996" s="19">
        <v>1</v>
      </c>
      <c r="U1996" s="19">
        <v>4</v>
      </c>
      <c r="V1996" s="19">
        <v>3</v>
      </c>
      <c r="W1996" s="19">
        <v>5</v>
      </c>
      <c r="X1996" s="19">
        <v>3</v>
      </c>
      <c r="Y1996" s="19">
        <v>6</v>
      </c>
      <c r="Z1996" s="19">
        <v>5</v>
      </c>
      <c r="AA1996" s="21">
        <v>5</v>
      </c>
      <c r="AB1996" s="21">
        <v>0</v>
      </c>
      <c r="AC1996" s="21">
        <v>0</v>
      </c>
      <c r="AD1996" s="21">
        <v>1</v>
      </c>
      <c r="AE1996" s="21">
        <v>1</v>
      </c>
      <c r="AF1996" s="21">
        <v>1</v>
      </c>
      <c r="AG1996" s="21">
        <v>1</v>
      </c>
      <c r="AH1996" s="21">
        <v>0</v>
      </c>
      <c r="AI1996" s="21">
        <v>0</v>
      </c>
      <c r="AJ1996" s="21">
        <v>0</v>
      </c>
      <c r="AK1996" s="21">
        <v>0</v>
      </c>
      <c r="AL1996" s="21">
        <v>2</v>
      </c>
      <c r="AM1996" s="21">
        <v>2</v>
      </c>
      <c r="AN1996" s="21">
        <v>0</v>
      </c>
      <c r="AO1996" s="21">
        <v>0</v>
      </c>
      <c r="AP1996" s="21">
        <v>0</v>
      </c>
      <c r="AQ1996" s="21">
        <v>0</v>
      </c>
      <c r="AR1996" s="21">
        <v>1</v>
      </c>
      <c r="AS1996" s="21">
        <v>1</v>
      </c>
    </row>
    <row r="1997" spans="1:45" x14ac:dyDescent="0.2">
      <c r="A1997" s="33"/>
      <c r="B1997" s="29" t="s">
        <v>1951</v>
      </c>
      <c r="C1997" s="35" t="s">
        <v>1950</v>
      </c>
      <c r="D1997" s="19">
        <v>2</v>
      </c>
      <c r="E1997" s="19">
        <v>1</v>
      </c>
      <c r="F1997" s="19">
        <v>0</v>
      </c>
      <c r="G1997" s="19">
        <v>0</v>
      </c>
      <c r="H1997" s="19">
        <v>0</v>
      </c>
      <c r="I1997" s="19">
        <v>0</v>
      </c>
      <c r="J1997" s="19">
        <v>0</v>
      </c>
      <c r="K1997" s="19">
        <v>1</v>
      </c>
      <c r="L1997" s="19">
        <v>0</v>
      </c>
      <c r="M1997" s="19">
        <v>0</v>
      </c>
      <c r="N1997" s="19">
        <v>0</v>
      </c>
      <c r="O1997" s="19">
        <v>0</v>
      </c>
      <c r="P1997" s="19">
        <v>0</v>
      </c>
      <c r="Q1997" s="19">
        <v>0</v>
      </c>
      <c r="R1997" s="19">
        <v>0</v>
      </c>
      <c r="S1997" s="19">
        <v>0</v>
      </c>
      <c r="T1997" s="19">
        <v>0</v>
      </c>
      <c r="U1997" s="19">
        <v>0</v>
      </c>
      <c r="V1997" s="19">
        <v>0</v>
      </c>
      <c r="W1997" s="19">
        <v>0</v>
      </c>
      <c r="X1997" s="19">
        <v>0</v>
      </c>
      <c r="Y1997" s="19">
        <v>1</v>
      </c>
      <c r="Z1997" s="19">
        <v>0</v>
      </c>
      <c r="AA1997" s="21">
        <v>0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  <c r="AH1997" s="21">
        <v>0</v>
      </c>
      <c r="AI1997" s="21">
        <v>0</v>
      </c>
      <c r="AJ1997" s="21">
        <v>0</v>
      </c>
      <c r="AK1997" s="21">
        <v>0</v>
      </c>
      <c r="AL1997" s="21">
        <v>0</v>
      </c>
      <c r="AM1997" s="21">
        <v>0</v>
      </c>
      <c r="AN1997" s="21">
        <v>0</v>
      </c>
      <c r="AO1997" s="21">
        <v>0</v>
      </c>
      <c r="AP1997" s="21">
        <v>0</v>
      </c>
      <c r="AQ1997" s="21">
        <v>0</v>
      </c>
      <c r="AR1997" s="21">
        <v>0</v>
      </c>
      <c r="AS1997" s="21">
        <v>0</v>
      </c>
    </row>
    <row r="1998" spans="1:45" x14ac:dyDescent="0.2">
      <c r="A1998" s="33"/>
      <c r="B1998" s="29" t="s">
        <v>1952</v>
      </c>
      <c r="C1998" s="35" t="s">
        <v>1950</v>
      </c>
      <c r="D1998" s="19">
        <v>4</v>
      </c>
      <c r="E1998" s="19">
        <v>1</v>
      </c>
      <c r="F1998" s="19">
        <v>1</v>
      </c>
      <c r="G1998" s="19">
        <v>0</v>
      </c>
      <c r="H1998" s="19">
        <v>0</v>
      </c>
      <c r="I1998" s="19">
        <v>0</v>
      </c>
      <c r="J1998" s="19">
        <v>0</v>
      </c>
      <c r="K1998" s="19">
        <v>0</v>
      </c>
      <c r="L1998" s="19">
        <v>0</v>
      </c>
      <c r="M1998" s="19">
        <v>0</v>
      </c>
      <c r="N1998" s="19">
        <v>0</v>
      </c>
      <c r="O1998" s="19">
        <v>0</v>
      </c>
      <c r="P1998" s="19">
        <v>0</v>
      </c>
      <c r="Q1998" s="19">
        <v>1</v>
      </c>
      <c r="R1998" s="19">
        <v>1</v>
      </c>
      <c r="S1998" s="19">
        <v>0</v>
      </c>
      <c r="T1998" s="19">
        <v>0</v>
      </c>
      <c r="U1998" s="19">
        <v>0</v>
      </c>
      <c r="V1998" s="19">
        <v>0</v>
      </c>
      <c r="W1998" s="19">
        <v>0</v>
      </c>
      <c r="X1998" s="19">
        <v>0</v>
      </c>
      <c r="Y1998" s="19">
        <v>1</v>
      </c>
      <c r="Z1998" s="19">
        <v>0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  <c r="AH1998" s="21">
        <v>0</v>
      </c>
      <c r="AI1998" s="21">
        <v>0</v>
      </c>
      <c r="AJ1998" s="21">
        <v>0</v>
      </c>
      <c r="AK1998" s="21">
        <v>0</v>
      </c>
      <c r="AL1998" s="21">
        <v>0</v>
      </c>
      <c r="AM1998" s="21">
        <v>0</v>
      </c>
      <c r="AN1998" s="21">
        <v>0</v>
      </c>
      <c r="AO1998" s="21">
        <v>0</v>
      </c>
      <c r="AP1998" s="21">
        <v>0</v>
      </c>
      <c r="AQ1998" s="21">
        <v>0</v>
      </c>
      <c r="AR1998" s="21">
        <v>0</v>
      </c>
      <c r="AS1998" s="21">
        <v>0</v>
      </c>
    </row>
    <row r="1999" spans="1:45" x14ac:dyDescent="0.2">
      <c r="A1999" s="33"/>
      <c r="B1999" s="29" t="s">
        <v>2344</v>
      </c>
      <c r="C1999" s="35" t="s">
        <v>1950</v>
      </c>
      <c r="D1999" s="19">
        <v>5</v>
      </c>
      <c r="E1999" s="19">
        <v>0</v>
      </c>
      <c r="F1999" s="19">
        <v>0</v>
      </c>
      <c r="G1999" s="19">
        <v>0</v>
      </c>
      <c r="H1999" s="19">
        <v>0</v>
      </c>
      <c r="I1999" s="19">
        <v>0</v>
      </c>
      <c r="J1999" s="19">
        <v>0</v>
      </c>
      <c r="K1999" s="19">
        <v>0</v>
      </c>
      <c r="L1999" s="19">
        <v>0</v>
      </c>
      <c r="M1999" s="19">
        <v>0</v>
      </c>
      <c r="N1999" s="19">
        <v>0</v>
      </c>
      <c r="O1999" s="19">
        <v>0</v>
      </c>
      <c r="P1999" s="19">
        <v>0</v>
      </c>
      <c r="Q1999" s="19">
        <v>0</v>
      </c>
      <c r="R1999" s="19">
        <v>0</v>
      </c>
      <c r="S1999" s="19">
        <v>0</v>
      </c>
      <c r="T1999" s="19">
        <v>0</v>
      </c>
      <c r="U1999" s="19">
        <v>0</v>
      </c>
      <c r="V1999" s="19">
        <v>0</v>
      </c>
      <c r="W1999" s="19">
        <v>0</v>
      </c>
      <c r="X1999" s="19">
        <v>0</v>
      </c>
      <c r="Y1999" s="19">
        <v>2</v>
      </c>
      <c r="Z1999" s="19">
        <v>0</v>
      </c>
      <c r="AA1999" s="21">
        <v>0</v>
      </c>
      <c r="AB1999" s="21">
        <v>0</v>
      </c>
      <c r="AC1999" s="21">
        <v>0</v>
      </c>
      <c r="AD1999" s="21">
        <v>0</v>
      </c>
      <c r="AE1999" s="21">
        <v>0</v>
      </c>
      <c r="AF1999" s="21">
        <v>0</v>
      </c>
      <c r="AG1999" s="21">
        <v>0</v>
      </c>
      <c r="AH1999" s="21">
        <v>0</v>
      </c>
      <c r="AI1999" s="21">
        <v>0</v>
      </c>
      <c r="AJ1999" s="21">
        <v>0</v>
      </c>
      <c r="AK1999" s="21">
        <v>0</v>
      </c>
      <c r="AL1999" s="21">
        <v>0</v>
      </c>
      <c r="AM1999" s="21">
        <v>0</v>
      </c>
      <c r="AN1999" s="21">
        <v>0</v>
      </c>
      <c r="AO1999" s="21">
        <v>0</v>
      </c>
      <c r="AP1999" s="21">
        <v>0</v>
      </c>
      <c r="AQ1999" s="21">
        <v>0</v>
      </c>
      <c r="AR1999" s="21">
        <v>0</v>
      </c>
      <c r="AS1999" s="21">
        <v>0</v>
      </c>
    </row>
    <row r="2000" spans="1:45" ht="51" x14ac:dyDescent="0.2">
      <c r="A2000" s="33"/>
      <c r="B2000" s="29" t="s">
        <v>1953</v>
      </c>
      <c r="C2000" s="35" t="s">
        <v>1950</v>
      </c>
      <c r="D2000" s="19">
        <v>8</v>
      </c>
      <c r="E2000" s="19">
        <v>19</v>
      </c>
      <c r="F2000" s="19">
        <v>0</v>
      </c>
      <c r="G2000" s="19">
        <v>0</v>
      </c>
      <c r="H2000" s="19">
        <v>0</v>
      </c>
      <c r="I2000" s="19">
        <v>0</v>
      </c>
      <c r="J2000" s="19">
        <v>0</v>
      </c>
      <c r="K2000" s="19">
        <v>3</v>
      </c>
      <c r="L2000" s="19">
        <v>0</v>
      </c>
      <c r="M2000" s="19">
        <v>2</v>
      </c>
      <c r="N2000" s="19">
        <v>0</v>
      </c>
      <c r="O2000" s="19">
        <v>3</v>
      </c>
      <c r="P2000" s="19">
        <v>0</v>
      </c>
      <c r="Q2000" s="19">
        <v>2</v>
      </c>
      <c r="R2000" s="19">
        <v>0</v>
      </c>
      <c r="S2000" s="19">
        <v>4</v>
      </c>
      <c r="T2000" s="19">
        <v>0</v>
      </c>
      <c r="U2000" s="19">
        <v>1</v>
      </c>
      <c r="V2000" s="19">
        <v>0</v>
      </c>
      <c r="W2000" s="19">
        <v>4</v>
      </c>
      <c r="X2000" s="19">
        <v>0</v>
      </c>
      <c r="Y2000" s="19">
        <v>0</v>
      </c>
      <c r="Z2000" s="19">
        <v>1</v>
      </c>
      <c r="AA2000" s="21">
        <v>0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0</v>
      </c>
      <c r="AI2000" s="21">
        <v>0</v>
      </c>
      <c r="AJ2000" s="21">
        <v>1</v>
      </c>
      <c r="AK2000" s="21">
        <v>0</v>
      </c>
      <c r="AL2000" s="21">
        <v>0</v>
      </c>
      <c r="AM2000" s="21">
        <v>0</v>
      </c>
      <c r="AN2000" s="21">
        <v>0</v>
      </c>
      <c r="AO2000" s="21">
        <v>0</v>
      </c>
      <c r="AP2000" s="21">
        <v>0</v>
      </c>
      <c r="AQ2000" s="21">
        <v>0</v>
      </c>
      <c r="AR2000" s="21">
        <v>0</v>
      </c>
      <c r="AS2000" s="21">
        <v>0</v>
      </c>
    </row>
    <row r="2001" spans="1:45" ht="25.5" x14ac:dyDescent="0.2">
      <c r="A2001" s="33"/>
      <c r="B2001" s="29" t="s">
        <v>1954</v>
      </c>
      <c r="C2001" s="35" t="s">
        <v>1950</v>
      </c>
      <c r="D2001" s="19">
        <v>6</v>
      </c>
      <c r="E2001" s="19">
        <v>5</v>
      </c>
      <c r="F2001" s="19">
        <v>1</v>
      </c>
      <c r="G2001" s="19">
        <v>0</v>
      </c>
      <c r="H2001" s="19">
        <v>0</v>
      </c>
      <c r="I2001" s="19">
        <v>0</v>
      </c>
      <c r="J2001" s="19">
        <v>0</v>
      </c>
      <c r="K2001" s="19">
        <v>1</v>
      </c>
      <c r="L2001" s="19">
        <v>0</v>
      </c>
      <c r="M2001" s="19">
        <v>2</v>
      </c>
      <c r="N2001" s="19">
        <v>1</v>
      </c>
      <c r="O2001" s="19">
        <v>1</v>
      </c>
      <c r="P2001" s="19">
        <v>0</v>
      </c>
      <c r="Q2001" s="19">
        <v>0</v>
      </c>
      <c r="R2001" s="19">
        <v>0</v>
      </c>
      <c r="S2001" s="19">
        <v>0</v>
      </c>
      <c r="T2001" s="19">
        <v>0</v>
      </c>
      <c r="U2001" s="19">
        <v>1</v>
      </c>
      <c r="V2001" s="19">
        <v>0</v>
      </c>
      <c r="W2001" s="19">
        <v>0</v>
      </c>
      <c r="X2001" s="19">
        <v>0</v>
      </c>
      <c r="Y2001" s="19">
        <v>1</v>
      </c>
      <c r="Z2001" s="19">
        <v>1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1</v>
      </c>
      <c r="AK2001" s="21">
        <v>0</v>
      </c>
      <c r="AL2001" s="21">
        <v>0</v>
      </c>
      <c r="AM2001" s="21">
        <v>0</v>
      </c>
      <c r="AN2001" s="21">
        <v>0</v>
      </c>
      <c r="AO2001" s="21">
        <v>0</v>
      </c>
      <c r="AP2001" s="21">
        <v>0</v>
      </c>
      <c r="AQ2001" s="21">
        <v>0</v>
      </c>
      <c r="AR2001" s="21">
        <v>0</v>
      </c>
      <c r="AS2001" s="21">
        <v>0</v>
      </c>
    </row>
    <row r="2002" spans="1:45" ht="25.5" x14ac:dyDescent="0.2">
      <c r="A2002" s="33"/>
      <c r="B2002" s="29" t="s">
        <v>1955</v>
      </c>
      <c r="C2002" s="35" t="s">
        <v>1950</v>
      </c>
      <c r="D2002" s="19">
        <v>2</v>
      </c>
      <c r="E2002" s="19">
        <v>12</v>
      </c>
      <c r="F2002" s="19">
        <v>6</v>
      </c>
      <c r="G2002" s="19">
        <v>0</v>
      </c>
      <c r="H2002" s="19">
        <v>0</v>
      </c>
      <c r="I2002" s="19">
        <v>0</v>
      </c>
      <c r="J2002" s="19">
        <v>0</v>
      </c>
      <c r="K2002" s="19">
        <v>0</v>
      </c>
      <c r="L2002" s="19">
        <v>0</v>
      </c>
      <c r="M2002" s="19">
        <v>0</v>
      </c>
      <c r="N2002" s="19">
        <v>0</v>
      </c>
      <c r="O2002" s="19">
        <v>3</v>
      </c>
      <c r="P2002" s="19">
        <v>1</v>
      </c>
      <c r="Q2002" s="19">
        <v>2</v>
      </c>
      <c r="R2002" s="19">
        <v>2</v>
      </c>
      <c r="S2002" s="19">
        <v>3</v>
      </c>
      <c r="T2002" s="19">
        <v>1</v>
      </c>
      <c r="U2002" s="19">
        <v>4</v>
      </c>
      <c r="V2002" s="19">
        <v>2</v>
      </c>
      <c r="W2002" s="19">
        <v>0</v>
      </c>
      <c r="X2002" s="19">
        <v>0</v>
      </c>
      <c r="Y2002" s="19">
        <v>0</v>
      </c>
      <c r="Z2002" s="19">
        <v>2</v>
      </c>
      <c r="AA2002" s="21">
        <v>1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  <c r="AH2002" s="21">
        <v>0</v>
      </c>
      <c r="AI2002" s="21">
        <v>0</v>
      </c>
      <c r="AJ2002" s="21">
        <v>0</v>
      </c>
      <c r="AK2002" s="21">
        <v>0</v>
      </c>
      <c r="AL2002" s="21">
        <v>0</v>
      </c>
      <c r="AM2002" s="21">
        <v>0</v>
      </c>
      <c r="AN2002" s="21">
        <v>1</v>
      </c>
      <c r="AO2002" s="21">
        <v>0</v>
      </c>
      <c r="AP2002" s="21">
        <v>0</v>
      </c>
      <c r="AQ2002" s="21">
        <v>0</v>
      </c>
      <c r="AR2002" s="21">
        <v>1</v>
      </c>
      <c r="AS2002" s="21">
        <v>1</v>
      </c>
    </row>
    <row r="2003" spans="1:45" ht="38.25" x14ac:dyDescent="0.2">
      <c r="A2003" s="33"/>
      <c r="B2003" s="29" t="s">
        <v>2485</v>
      </c>
      <c r="C2003" s="35" t="s">
        <v>1950</v>
      </c>
      <c r="D2003" s="19">
        <v>1</v>
      </c>
      <c r="E2003" s="19">
        <v>0</v>
      </c>
      <c r="F2003" s="19">
        <v>0</v>
      </c>
      <c r="G2003" s="19">
        <v>0</v>
      </c>
      <c r="H2003" s="19">
        <v>0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19">
        <v>0</v>
      </c>
      <c r="Q2003" s="19">
        <v>0</v>
      </c>
      <c r="R2003" s="19">
        <v>0</v>
      </c>
      <c r="S2003" s="19">
        <v>0</v>
      </c>
      <c r="T2003" s="19">
        <v>0</v>
      </c>
      <c r="U2003" s="19">
        <v>0</v>
      </c>
      <c r="V2003" s="19">
        <v>0</v>
      </c>
      <c r="W2003" s="19">
        <v>0</v>
      </c>
      <c r="X2003" s="19">
        <v>0</v>
      </c>
      <c r="Y2003" s="19">
        <v>0</v>
      </c>
      <c r="Z2003" s="19">
        <v>0</v>
      </c>
      <c r="AA2003" s="21">
        <v>0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  <c r="AH2003" s="21">
        <v>0</v>
      </c>
      <c r="AI2003" s="21">
        <v>0</v>
      </c>
      <c r="AJ2003" s="21">
        <v>0</v>
      </c>
      <c r="AK2003" s="21">
        <v>0</v>
      </c>
      <c r="AL2003" s="21">
        <v>0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0</v>
      </c>
      <c r="AS2003" s="21">
        <v>0</v>
      </c>
    </row>
    <row r="2004" spans="1:45" x14ac:dyDescent="0.2">
      <c r="A2004" s="33"/>
      <c r="B2004" s="29" t="s">
        <v>1956</v>
      </c>
      <c r="C2004" s="35" t="s">
        <v>1950</v>
      </c>
      <c r="D2004" s="19">
        <v>6</v>
      </c>
      <c r="E2004" s="19">
        <v>4</v>
      </c>
      <c r="F2004" s="19">
        <v>4</v>
      </c>
      <c r="G2004" s="19">
        <v>0</v>
      </c>
      <c r="H2004" s="19">
        <v>0</v>
      </c>
      <c r="I2004" s="19">
        <v>0</v>
      </c>
      <c r="J2004" s="19">
        <v>0</v>
      </c>
      <c r="K2004" s="19">
        <v>0</v>
      </c>
      <c r="L2004" s="19">
        <v>0</v>
      </c>
      <c r="M2004" s="19">
        <v>0</v>
      </c>
      <c r="N2004" s="19">
        <v>0</v>
      </c>
      <c r="O2004" s="19">
        <v>0</v>
      </c>
      <c r="P2004" s="19">
        <v>0</v>
      </c>
      <c r="Q2004" s="19">
        <v>0</v>
      </c>
      <c r="R2004" s="19">
        <v>0</v>
      </c>
      <c r="S2004" s="19">
        <v>0</v>
      </c>
      <c r="T2004" s="19">
        <v>0</v>
      </c>
      <c r="U2004" s="19">
        <v>1</v>
      </c>
      <c r="V2004" s="19">
        <v>1</v>
      </c>
      <c r="W2004" s="19">
        <v>3</v>
      </c>
      <c r="X2004" s="19">
        <v>3</v>
      </c>
      <c r="Y2004" s="19">
        <v>0</v>
      </c>
      <c r="Z2004" s="19">
        <v>1</v>
      </c>
      <c r="AA2004" s="21">
        <v>1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0</v>
      </c>
      <c r="AO2004" s="21">
        <v>0</v>
      </c>
      <c r="AP2004" s="21">
        <v>0</v>
      </c>
      <c r="AQ2004" s="21">
        <v>0</v>
      </c>
      <c r="AR2004" s="21">
        <v>1</v>
      </c>
      <c r="AS2004" s="21">
        <v>1</v>
      </c>
    </row>
    <row r="2005" spans="1:45" ht="25.5" x14ac:dyDescent="0.2">
      <c r="A2005" s="33"/>
      <c r="B2005" s="29" t="s">
        <v>1957</v>
      </c>
      <c r="C2005" s="35" t="s">
        <v>1950</v>
      </c>
      <c r="D2005" s="19">
        <v>3</v>
      </c>
      <c r="E2005" s="19">
        <v>0</v>
      </c>
      <c r="F2005" s="19">
        <v>0</v>
      </c>
      <c r="G2005" s="19">
        <v>0</v>
      </c>
      <c r="H2005" s="19">
        <v>0</v>
      </c>
      <c r="I2005" s="19">
        <v>0</v>
      </c>
      <c r="J2005" s="19">
        <v>0</v>
      </c>
      <c r="K2005" s="19">
        <v>0</v>
      </c>
      <c r="L2005" s="19">
        <v>0</v>
      </c>
      <c r="M2005" s="19">
        <v>0</v>
      </c>
      <c r="N2005" s="19">
        <v>0</v>
      </c>
      <c r="O2005" s="19">
        <v>0</v>
      </c>
      <c r="P2005" s="19">
        <v>0</v>
      </c>
      <c r="Q2005" s="19">
        <v>0</v>
      </c>
      <c r="R2005" s="19">
        <v>0</v>
      </c>
      <c r="S2005" s="19">
        <v>0</v>
      </c>
      <c r="T2005" s="19">
        <v>0</v>
      </c>
      <c r="U2005" s="19">
        <v>0</v>
      </c>
      <c r="V2005" s="19">
        <v>0</v>
      </c>
      <c r="W2005" s="19">
        <v>0</v>
      </c>
      <c r="X2005" s="19">
        <v>0</v>
      </c>
      <c r="Y2005" s="19">
        <v>1</v>
      </c>
      <c r="Z2005" s="19">
        <v>0</v>
      </c>
      <c r="AA2005" s="21">
        <v>0</v>
      </c>
      <c r="AB2005" s="21">
        <v>0</v>
      </c>
      <c r="AC2005" s="21">
        <v>0</v>
      </c>
      <c r="AD2005" s="21">
        <v>0</v>
      </c>
      <c r="AE2005" s="21">
        <v>0</v>
      </c>
      <c r="AF2005" s="21">
        <v>0</v>
      </c>
      <c r="AG2005" s="21">
        <v>0</v>
      </c>
      <c r="AH2005" s="21">
        <v>0</v>
      </c>
      <c r="AI2005" s="21">
        <v>0</v>
      </c>
      <c r="AJ2005" s="21">
        <v>0</v>
      </c>
      <c r="AK2005" s="21">
        <v>0</v>
      </c>
      <c r="AL2005" s="21">
        <v>0</v>
      </c>
      <c r="AM2005" s="21">
        <v>0</v>
      </c>
      <c r="AN2005" s="21">
        <v>0</v>
      </c>
      <c r="AO2005" s="21">
        <v>0</v>
      </c>
      <c r="AP2005" s="21">
        <v>0</v>
      </c>
      <c r="AQ2005" s="21">
        <v>0</v>
      </c>
      <c r="AR2005" s="21">
        <v>0</v>
      </c>
      <c r="AS2005" s="21">
        <v>0</v>
      </c>
    </row>
    <row r="2006" spans="1:45" ht="25.5" x14ac:dyDescent="0.2">
      <c r="A2006" s="33"/>
      <c r="B2006" s="29" t="s">
        <v>1958</v>
      </c>
      <c r="C2006" s="35" t="s">
        <v>1950</v>
      </c>
      <c r="D2006" s="19">
        <v>4</v>
      </c>
      <c r="E2006" s="19">
        <v>4</v>
      </c>
      <c r="F2006" s="19">
        <v>1</v>
      </c>
      <c r="G2006" s="19">
        <v>0</v>
      </c>
      <c r="H2006" s="19">
        <v>0</v>
      </c>
      <c r="I2006" s="19">
        <v>1</v>
      </c>
      <c r="J2006" s="19">
        <v>0</v>
      </c>
      <c r="K2006" s="19">
        <v>1</v>
      </c>
      <c r="L2006" s="19">
        <v>0</v>
      </c>
      <c r="M2006" s="19">
        <v>0</v>
      </c>
      <c r="N2006" s="19">
        <v>0</v>
      </c>
      <c r="O2006" s="19">
        <v>0</v>
      </c>
      <c r="P2006" s="19">
        <v>0</v>
      </c>
      <c r="Q2006" s="19">
        <v>1</v>
      </c>
      <c r="R2006" s="19">
        <v>0</v>
      </c>
      <c r="S2006" s="19">
        <v>0</v>
      </c>
      <c r="T2006" s="19">
        <v>0</v>
      </c>
      <c r="U2006" s="19">
        <v>0</v>
      </c>
      <c r="V2006" s="19">
        <v>0</v>
      </c>
      <c r="W2006" s="19">
        <v>1</v>
      </c>
      <c r="X2006" s="19">
        <v>1</v>
      </c>
      <c r="Y2006" s="19">
        <v>0</v>
      </c>
      <c r="Z2006" s="19">
        <v>1</v>
      </c>
      <c r="AA2006" s="21">
        <v>0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0</v>
      </c>
      <c r="AI2006" s="21">
        <v>0</v>
      </c>
      <c r="AJ2006" s="21">
        <v>0</v>
      </c>
      <c r="AK2006" s="21">
        <v>0</v>
      </c>
      <c r="AL2006" s="21">
        <v>1</v>
      </c>
      <c r="AM2006" s="21">
        <v>0</v>
      </c>
      <c r="AN2006" s="21">
        <v>0</v>
      </c>
      <c r="AO2006" s="21">
        <v>0</v>
      </c>
      <c r="AP2006" s="21">
        <v>0</v>
      </c>
      <c r="AQ2006" s="21">
        <v>0</v>
      </c>
      <c r="AR2006" s="21">
        <v>0</v>
      </c>
      <c r="AS2006" s="21">
        <v>0</v>
      </c>
    </row>
    <row r="2007" spans="1:45" x14ac:dyDescent="0.2">
      <c r="A2007" s="33"/>
      <c r="B2007" s="29" t="s">
        <v>1959</v>
      </c>
      <c r="C2007" s="35" t="s">
        <v>1960</v>
      </c>
      <c r="D2007" s="19">
        <v>39</v>
      </c>
      <c r="E2007" s="19">
        <v>54</v>
      </c>
      <c r="F2007" s="19">
        <v>0</v>
      </c>
      <c r="G2007" s="19">
        <v>0</v>
      </c>
      <c r="H2007" s="19">
        <v>0</v>
      </c>
      <c r="I2007" s="19">
        <v>2</v>
      </c>
      <c r="J2007" s="19">
        <v>0</v>
      </c>
      <c r="K2007" s="19">
        <v>6</v>
      </c>
      <c r="L2007" s="19">
        <v>0</v>
      </c>
      <c r="M2007" s="19">
        <v>8</v>
      </c>
      <c r="N2007" s="19">
        <v>0</v>
      </c>
      <c r="O2007" s="19">
        <v>13</v>
      </c>
      <c r="P2007" s="19">
        <v>0</v>
      </c>
      <c r="Q2007" s="19">
        <v>7</v>
      </c>
      <c r="R2007" s="19">
        <v>0</v>
      </c>
      <c r="S2007" s="19">
        <v>10</v>
      </c>
      <c r="T2007" s="19">
        <v>0</v>
      </c>
      <c r="U2007" s="19">
        <v>4</v>
      </c>
      <c r="V2007" s="19">
        <v>0</v>
      </c>
      <c r="W2007" s="19">
        <v>4</v>
      </c>
      <c r="X2007" s="19">
        <v>0</v>
      </c>
      <c r="Y2007" s="19">
        <v>8</v>
      </c>
      <c r="Z2007" s="19">
        <v>9</v>
      </c>
      <c r="AA2007" s="21">
        <v>0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  <c r="AH2007" s="21">
        <v>0</v>
      </c>
      <c r="AI2007" s="21">
        <v>0</v>
      </c>
      <c r="AJ2007" s="21">
        <v>4</v>
      </c>
      <c r="AK2007" s="21">
        <v>0</v>
      </c>
      <c r="AL2007" s="21">
        <v>2</v>
      </c>
      <c r="AM2007" s="21">
        <v>0</v>
      </c>
      <c r="AN2007" s="21">
        <v>1</v>
      </c>
      <c r="AO2007" s="21">
        <v>0</v>
      </c>
      <c r="AP2007" s="21">
        <v>1</v>
      </c>
      <c r="AQ2007" s="21">
        <v>0</v>
      </c>
      <c r="AR2007" s="21">
        <v>1</v>
      </c>
      <c r="AS2007" s="21">
        <v>0</v>
      </c>
    </row>
    <row r="2008" spans="1:45" x14ac:dyDescent="0.2">
      <c r="A2008" s="33"/>
      <c r="B2008" s="29" t="s">
        <v>1961</v>
      </c>
      <c r="C2008" s="35" t="s">
        <v>1960</v>
      </c>
      <c r="D2008" s="19">
        <v>0</v>
      </c>
      <c r="E2008" s="19">
        <v>3</v>
      </c>
      <c r="F2008" s="19">
        <v>0</v>
      </c>
      <c r="G2008" s="19">
        <v>0</v>
      </c>
      <c r="H2008" s="19">
        <v>0</v>
      </c>
      <c r="I2008" s="19">
        <v>1</v>
      </c>
      <c r="J2008" s="19">
        <v>0</v>
      </c>
      <c r="K2008" s="19">
        <v>0</v>
      </c>
      <c r="L2008" s="19">
        <v>0</v>
      </c>
      <c r="M2008" s="19">
        <v>2</v>
      </c>
      <c r="N2008" s="19">
        <v>0</v>
      </c>
      <c r="O2008" s="19">
        <v>0</v>
      </c>
      <c r="P2008" s="19">
        <v>0</v>
      </c>
      <c r="Q2008" s="19">
        <v>0</v>
      </c>
      <c r="R2008" s="19">
        <v>0</v>
      </c>
      <c r="S2008" s="19">
        <v>0</v>
      </c>
      <c r="T2008" s="19">
        <v>0</v>
      </c>
      <c r="U2008" s="19">
        <v>0</v>
      </c>
      <c r="V2008" s="19">
        <v>0</v>
      </c>
      <c r="W2008" s="19">
        <v>0</v>
      </c>
      <c r="X2008" s="19">
        <v>0</v>
      </c>
      <c r="Y2008" s="19">
        <v>0</v>
      </c>
      <c r="Z2008" s="19">
        <v>1</v>
      </c>
      <c r="AA2008" s="21">
        <v>0</v>
      </c>
      <c r="AB2008" s="21">
        <v>0</v>
      </c>
      <c r="AC2008" s="21">
        <v>0</v>
      </c>
      <c r="AD2008" s="21">
        <v>0</v>
      </c>
      <c r="AE2008" s="21">
        <v>0</v>
      </c>
      <c r="AF2008" s="21">
        <v>0</v>
      </c>
      <c r="AG2008" s="21">
        <v>0</v>
      </c>
      <c r="AH2008" s="21">
        <v>1</v>
      </c>
      <c r="AI2008" s="21">
        <v>0</v>
      </c>
      <c r="AJ2008" s="21">
        <v>0</v>
      </c>
      <c r="AK2008" s="21">
        <v>0</v>
      </c>
      <c r="AL2008" s="21">
        <v>0</v>
      </c>
      <c r="AM2008" s="21">
        <v>0</v>
      </c>
      <c r="AN2008" s="21">
        <v>0</v>
      </c>
      <c r="AO2008" s="21">
        <v>0</v>
      </c>
      <c r="AP2008" s="21">
        <v>0</v>
      </c>
      <c r="AQ2008" s="21">
        <v>0</v>
      </c>
      <c r="AR2008" s="21">
        <v>0</v>
      </c>
      <c r="AS2008" s="21">
        <v>0</v>
      </c>
    </row>
    <row r="2009" spans="1:45" ht="25.5" x14ac:dyDescent="0.2">
      <c r="A2009" s="33"/>
      <c r="B2009" s="29" t="s">
        <v>2165</v>
      </c>
      <c r="C2009" s="35" t="s">
        <v>1963</v>
      </c>
      <c r="D2009" s="19">
        <v>0</v>
      </c>
      <c r="E2009" s="19">
        <v>1</v>
      </c>
      <c r="F2009" s="19">
        <v>0</v>
      </c>
      <c r="G2009" s="19">
        <v>0</v>
      </c>
      <c r="H2009" s="19">
        <v>0</v>
      </c>
      <c r="I2009" s="19">
        <v>0</v>
      </c>
      <c r="J2009" s="19">
        <v>0</v>
      </c>
      <c r="K2009" s="19">
        <v>0</v>
      </c>
      <c r="L2009" s="19">
        <v>0</v>
      </c>
      <c r="M2009" s="19">
        <v>0</v>
      </c>
      <c r="N2009" s="19">
        <v>0</v>
      </c>
      <c r="O2009" s="19">
        <v>0</v>
      </c>
      <c r="P2009" s="19">
        <v>0</v>
      </c>
      <c r="Q2009" s="19">
        <v>0</v>
      </c>
      <c r="R2009" s="19">
        <v>0</v>
      </c>
      <c r="S2009" s="19">
        <v>0</v>
      </c>
      <c r="T2009" s="19">
        <v>0</v>
      </c>
      <c r="U2009" s="19">
        <v>1</v>
      </c>
      <c r="V2009" s="19">
        <v>0</v>
      </c>
      <c r="W2009" s="19">
        <v>0</v>
      </c>
      <c r="X2009" s="19">
        <v>0</v>
      </c>
      <c r="Y2009" s="19">
        <v>0</v>
      </c>
      <c r="Z2009" s="19">
        <v>1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0</v>
      </c>
      <c r="AG2009" s="21">
        <v>0</v>
      </c>
      <c r="AH2009" s="21">
        <v>0</v>
      </c>
      <c r="AI2009" s="21">
        <v>0</v>
      </c>
      <c r="AJ2009" s="21">
        <v>0</v>
      </c>
      <c r="AK2009" s="21">
        <v>0</v>
      </c>
      <c r="AL2009" s="21">
        <v>0</v>
      </c>
      <c r="AM2009" s="21">
        <v>0</v>
      </c>
      <c r="AN2009" s="21">
        <v>0</v>
      </c>
      <c r="AO2009" s="21">
        <v>0</v>
      </c>
      <c r="AP2009" s="21">
        <v>1</v>
      </c>
      <c r="AQ2009" s="21">
        <v>0</v>
      </c>
      <c r="AR2009" s="21">
        <v>0</v>
      </c>
      <c r="AS2009" s="21">
        <v>0</v>
      </c>
    </row>
    <row r="2010" spans="1:45" ht="25.5" x14ac:dyDescent="0.2">
      <c r="A2010" s="33"/>
      <c r="B2010" s="29" t="s">
        <v>1962</v>
      </c>
      <c r="C2010" s="35" t="s">
        <v>1963</v>
      </c>
      <c r="D2010" s="19">
        <v>0</v>
      </c>
      <c r="E2010" s="19">
        <v>2</v>
      </c>
      <c r="F2010" s="19">
        <v>0</v>
      </c>
      <c r="G2010" s="19">
        <v>0</v>
      </c>
      <c r="H2010" s="19">
        <v>0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0</v>
      </c>
      <c r="P2010" s="19">
        <v>0</v>
      </c>
      <c r="Q2010" s="19">
        <v>1</v>
      </c>
      <c r="R2010" s="19">
        <v>0</v>
      </c>
      <c r="S2010" s="19">
        <v>0</v>
      </c>
      <c r="T2010" s="19">
        <v>0</v>
      </c>
      <c r="U2010" s="19">
        <v>1</v>
      </c>
      <c r="V2010" s="19">
        <v>0</v>
      </c>
      <c r="W2010" s="19">
        <v>0</v>
      </c>
      <c r="X2010" s="19">
        <v>0</v>
      </c>
      <c r="Y2010" s="19">
        <v>0</v>
      </c>
      <c r="Z2010" s="19">
        <v>0</v>
      </c>
      <c r="AA2010" s="21">
        <v>0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  <c r="AH2010" s="21">
        <v>0</v>
      </c>
      <c r="AI2010" s="21">
        <v>0</v>
      </c>
      <c r="AJ2010" s="21">
        <v>0</v>
      </c>
      <c r="AK2010" s="21">
        <v>0</v>
      </c>
      <c r="AL2010" s="21">
        <v>0</v>
      </c>
      <c r="AM2010" s="21">
        <v>0</v>
      </c>
      <c r="AN2010" s="21">
        <v>0</v>
      </c>
      <c r="AO2010" s="21">
        <v>0</v>
      </c>
      <c r="AP2010" s="21">
        <v>0</v>
      </c>
      <c r="AQ2010" s="21">
        <v>0</v>
      </c>
      <c r="AR2010" s="21">
        <v>0</v>
      </c>
      <c r="AS2010" s="21">
        <v>0</v>
      </c>
    </row>
    <row r="2011" spans="1:45" ht="25.5" x14ac:dyDescent="0.2">
      <c r="A2011" s="33"/>
      <c r="B2011" s="29" t="s">
        <v>2345</v>
      </c>
      <c r="C2011" s="35" t="s">
        <v>1963</v>
      </c>
      <c r="D2011" s="19">
        <v>0</v>
      </c>
      <c r="E2011" s="19">
        <v>0</v>
      </c>
      <c r="F2011" s="19">
        <v>0</v>
      </c>
      <c r="G2011" s="19">
        <v>0</v>
      </c>
      <c r="H2011" s="19">
        <v>0</v>
      </c>
      <c r="I2011" s="19">
        <v>0</v>
      </c>
      <c r="J2011" s="19">
        <v>0</v>
      </c>
      <c r="K2011" s="19">
        <v>0</v>
      </c>
      <c r="L2011" s="19">
        <v>0</v>
      </c>
      <c r="M2011" s="19">
        <v>0</v>
      </c>
      <c r="N2011" s="19">
        <v>0</v>
      </c>
      <c r="O2011" s="19">
        <v>0</v>
      </c>
      <c r="P2011" s="19">
        <v>0</v>
      </c>
      <c r="Q2011" s="19">
        <v>0</v>
      </c>
      <c r="R2011" s="19">
        <v>0</v>
      </c>
      <c r="S2011" s="19">
        <v>0</v>
      </c>
      <c r="T2011" s="19">
        <v>0</v>
      </c>
      <c r="U2011" s="19">
        <v>0</v>
      </c>
      <c r="V2011" s="19">
        <v>0</v>
      </c>
      <c r="W2011" s="19">
        <v>0</v>
      </c>
      <c r="X2011" s="19">
        <v>0</v>
      </c>
      <c r="Y2011" s="19">
        <v>0</v>
      </c>
      <c r="Z2011" s="19">
        <v>0</v>
      </c>
      <c r="AA2011" s="21">
        <v>0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0</v>
      </c>
      <c r="AQ2011" s="21">
        <v>0</v>
      </c>
      <c r="AR2011" s="21">
        <v>0</v>
      </c>
      <c r="AS2011" s="21">
        <v>0</v>
      </c>
    </row>
    <row r="2012" spans="1:45" x14ac:dyDescent="0.2">
      <c r="A2012" s="33"/>
      <c r="B2012" s="29" t="s">
        <v>1964</v>
      </c>
      <c r="C2012" s="35" t="s">
        <v>1965</v>
      </c>
      <c r="D2012" s="19">
        <v>0</v>
      </c>
      <c r="E2012" s="19">
        <v>1</v>
      </c>
      <c r="F2012" s="19">
        <v>0</v>
      </c>
      <c r="G2012" s="19">
        <v>0</v>
      </c>
      <c r="H2012" s="19">
        <v>0</v>
      </c>
      <c r="I2012" s="19">
        <v>0</v>
      </c>
      <c r="J2012" s="19">
        <v>0</v>
      </c>
      <c r="K2012" s="19">
        <v>0</v>
      </c>
      <c r="L2012" s="19">
        <v>0</v>
      </c>
      <c r="M2012" s="19">
        <v>0</v>
      </c>
      <c r="N2012" s="19">
        <v>0</v>
      </c>
      <c r="O2012" s="19">
        <v>1</v>
      </c>
      <c r="P2012" s="19">
        <v>0</v>
      </c>
      <c r="Q2012" s="19">
        <v>0</v>
      </c>
      <c r="R2012" s="19">
        <v>0</v>
      </c>
      <c r="S2012" s="19">
        <v>0</v>
      </c>
      <c r="T2012" s="19">
        <v>0</v>
      </c>
      <c r="U2012" s="19">
        <v>0</v>
      </c>
      <c r="V2012" s="19">
        <v>0</v>
      </c>
      <c r="W2012" s="19">
        <v>0</v>
      </c>
      <c r="X2012" s="19">
        <v>0</v>
      </c>
      <c r="Y2012" s="19">
        <v>0</v>
      </c>
      <c r="Z2012" s="19">
        <v>1</v>
      </c>
      <c r="AA2012" s="21">
        <v>0</v>
      </c>
      <c r="AB2012" s="21">
        <v>0</v>
      </c>
      <c r="AC2012" s="21">
        <v>0</v>
      </c>
      <c r="AD2012" s="21">
        <v>0</v>
      </c>
      <c r="AE2012" s="21">
        <v>0</v>
      </c>
      <c r="AF2012" s="21">
        <v>0</v>
      </c>
      <c r="AG2012" s="21">
        <v>0</v>
      </c>
      <c r="AH2012" s="21">
        <v>0</v>
      </c>
      <c r="AI2012" s="21">
        <v>0</v>
      </c>
      <c r="AJ2012" s="21">
        <v>0</v>
      </c>
      <c r="AK2012" s="21">
        <v>0</v>
      </c>
      <c r="AL2012" s="21">
        <v>1</v>
      </c>
      <c r="AM2012" s="21">
        <v>0</v>
      </c>
      <c r="AN2012" s="21">
        <v>0</v>
      </c>
      <c r="AO2012" s="21">
        <v>0</v>
      </c>
      <c r="AP2012" s="21">
        <v>0</v>
      </c>
      <c r="AQ2012" s="21">
        <v>0</v>
      </c>
      <c r="AR2012" s="21">
        <v>0</v>
      </c>
      <c r="AS2012" s="21">
        <v>0</v>
      </c>
    </row>
    <row r="2013" spans="1:45" x14ac:dyDescent="0.2">
      <c r="A2013" s="33"/>
      <c r="B2013" s="29" t="s">
        <v>1966</v>
      </c>
      <c r="C2013" s="35" t="s">
        <v>1965</v>
      </c>
      <c r="D2013" s="19">
        <v>0</v>
      </c>
      <c r="E2013" s="19">
        <v>4</v>
      </c>
      <c r="F2013" s="19">
        <v>0</v>
      </c>
      <c r="G2013" s="19">
        <v>0</v>
      </c>
      <c r="H2013" s="19">
        <v>0</v>
      </c>
      <c r="I2013" s="19">
        <v>1</v>
      </c>
      <c r="J2013" s="19">
        <v>0</v>
      </c>
      <c r="K2013" s="19">
        <v>1</v>
      </c>
      <c r="L2013" s="19">
        <v>0</v>
      </c>
      <c r="M2013" s="19">
        <v>0</v>
      </c>
      <c r="N2013" s="19">
        <v>0</v>
      </c>
      <c r="O2013" s="19">
        <v>0</v>
      </c>
      <c r="P2013" s="19">
        <v>0</v>
      </c>
      <c r="Q2013" s="19">
        <v>0</v>
      </c>
      <c r="R2013" s="19">
        <v>0</v>
      </c>
      <c r="S2013" s="19">
        <v>0</v>
      </c>
      <c r="T2013" s="19">
        <v>0</v>
      </c>
      <c r="U2013" s="19">
        <v>0</v>
      </c>
      <c r="V2013" s="19">
        <v>0</v>
      </c>
      <c r="W2013" s="19">
        <v>2</v>
      </c>
      <c r="X2013" s="19">
        <v>0</v>
      </c>
      <c r="Y2013" s="19">
        <v>0</v>
      </c>
      <c r="Z2013" s="19">
        <v>1</v>
      </c>
      <c r="AA2013" s="21">
        <v>0</v>
      </c>
      <c r="AB2013" s="21">
        <v>0</v>
      </c>
      <c r="AC2013" s="21">
        <v>0</v>
      </c>
      <c r="AD2013" s="21">
        <v>0</v>
      </c>
      <c r="AE2013" s="21">
        <v>0</v>
      </c>
      <c r="AF2013" s="21">
        <v>0</v>
      </c>
      <c r="AG2013" s="21">
        <v>0</v>
      </c>
      <c r="AH2013" s="21">
        <v>0</v>
      </c>
      <c r="AI2013" s="21">
        <v>0</v>
      </c>
      <c r="AJ2013" s="21">
        <v>0</v>
      </c>
      <c r="AK2013" s="21">
        <v>0</v>
      </c>
      <c r="AL2013" s="21">
        <v>0</v>
      </c>
      <c r="AM2013" s="21">
        <v>0</v>
      </c>
      <c r="AN2013" s="21">
        <v>0</v>
      </c>
      <c r="AO2013" s="21">
        <v>0</v>
      </c>
      <c r="AP2013" s="21">
        <v>0</v>
      </c>
      <c r="AQ2013" s="21">
        <v>0</v>
      </c>
      <c r="AR2013" s="21">
        <v>1</v>
      </c>
      <c r="AS2013" s="21">
        <v>0</v>
      </c>
    </row>
    <row r="2014" spans="1:45" x14ac:dyDescent="0.2">
      <c r="A2014" s="33"/>
      <c r="B2014" s="29" t="s">
        <v>1967</v>
      </c>
      <c r="C2014" s="35" t="s">
        <v>1965</v>
      </c>
      <c r="D2014" s="19">
        <v>1</v>
      </c>
      <c r="E2014" s="19">
        <v>1</v>
      </c>
      <c r="F2014" s="19">
        <v>0</v>
      </c>
      <c r="G2014" s="19">
        <v>0</v>
      </c>
      <c r="H2014" s="19">
        <v>0</v>
      </c>
      <c r="I2014" s="19">
        <v>0</v>
      </c>
      <c r="J2014" s="19">
        <v>0</v>
      </c>
      <c r="K2014" s="19">
        <v>0</v>
      </c>
      <c r="L2014" s="19">
        <v>0</v>
      </c>
      <c r="M2014" s="19">
        <v>1</v>
      </c>
      <c r="N2014" s="19">
        <v>0</v>
      </c>
      <c r="O2014" s="19">
        <v>0</v>
      </c>
      <c r="P2014" s="19">
        <v>0</v>
      </c>
      <c r="Q2014" s="19">
        <v>0</v>
      </c>
      <c r="R2014" s="19">
        <v>0</v>
      </c>
      <c r="S2014" s="19">
        <v>0</v>
      </c>
      <c r="T2014" s="19">
        <v>0</v>
      </c>
      <c r="U2014" s="19">
        <v>0</v>
      </c>
      <c r="V2014" s="19">
        <v>0</v>
      </c>
      <c r="W2014" s="19">
        <v>0</v>
      </c>
      <c r="X2014" s="19">
        <v>0</v>
      </c>
      <c r="Y2014" s="19">
        <v>0</v>
      </c>
      <c r="Z2014" s="19">
        <v>0</v>
      </c>
      <c r="AA2014" s="21">
        <v>0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  <c r="AH2014" s="21">
        <v>0</v>
      </c>
      <c r="AI2014" s="21">
        <v>0</v>
      </c>
      <c r="AJ2014" s="21">
        <v>0</v>
      </c>
      <c r="AK2014" s="21">
        <v>0</v>
      </c>
      <c r="AL2014" s="21">
        <v>0</v>
      </c>
      <c r="AM2014" s="21">
        <v>0</v>
      </c>
      <c r="AN2014" s="21">
        <v>0</v>
      </c>
      <c r="AO2014" s="21">
        <v>0</v>
      </c>
      <c r="AP2014" s="21">
        <v>0</v>
      </c>
      <c r="AQ2014" s="21">
        <v>0</v>
      </c>
      <c r="AR2014" s="21">
        <v>0</v>
      </c>
      <c r="AS2014" s="21">
        <v>0</v>
      </c>
    </row>
    <row r="2015" spans="1:45" x14ac:dyDescent="0.2">
      <c r="A2015" s="33"/>
      <c r="B2015" s="29" t="s">
        <v>1968</v>
      </c>
      <c r="C2015" s="35" t="s">
        <v>1965</v>
      </c>
      <c r="D2015" s="19">
        <v>1</v>
      </c>
      <c r="E2015" s="19">
        <v>6</v>
      </c>
      <c r="F2015" s="19">
        <v>1</v>
      </c>
      <c r="G2015" s="19">
        <v>0</v>
      </c>
      <c r="H2015" s="19">
        <v>0</v>
      </c>
      <c r="I2015" s="19">
        <v>0</v>
      </c>
      <c r="J2015" s="19">
        <v>0</v>
      </c>
      <c r="K2015" s="19">
        <v>0</v>
      </c>
      <c r="L2015" s="19">
        <v>0</v>
      </c>
      <c r="M2015" s="19">
        <v>2</v>
      </c>
      <c r="N2015" s="19">
        <v>1</v>
      </c>
      <c r="O2015" s="19">
        <v>0</v>
      </c>
      <c r="P2015" s="19">
        <v>0</v>
      </c>
      <c r="Q2015" s="19">
        <v>1</v>
      </c>
      <c r="R2015" s="19">
        <v>0</v>
      </c>
      <c r="S2015" s="19">
        <v>1</v>
      </c>
      <c r="T2015" s="19">
        <v>0</v>
      </c>
      <c r="U2015" s="19">
        <v>0</v>
      </c>
      <c r="V2015" s="19">
        <v>0</v>
      </c>
      <c r="W2015" s="19">
        <v>2</v>
      </c>
      <c r="X2015" s="19">
        <v>0</v>
      </c>
      <c r="Y2015" s="19">
        <v>0</v>
      </c>
      <c r="Z2015" s="19">
        <v>3</v>
      </c>
      <c r="AA2015" s="21">
        <v>0</v>
      </c>
      <c r="AB2015" s="21">
        <v>0</v>
      </c>
      <c r="AC2015" s="21">
        <v>0</v>
      </c>
      <c r="AD2015" s="21">
        <v>0</v>
      </c>
      <c r="AE2015" s="21">
        <v>0</v>
      </c>
      <c r="AF2015" s="21">
        <v>0</v>
      </c>
      <c r="AG2015" s="21">
        <v>0</v>
      </c>
      <c r="AH2015" s="21">
        <v>1</v>
      </c>
      <c r="AI2015" s="21">
        <v>0</v>
      </c>
      <c r="AJ2015" s="21">
        <v>0</v>
      </c>
      <c r="AK2015" s="21">
        <v>0</v>
      </c>
      <c r="AL2015" s="21">
        <v>0</v>
      </c>
      <c r="AM2015" s="21">
        <v>0</v>
      </c>
      <c r="AN2015" s="21">
        <v>1</v>
      </c>
      <c r="AO2015" s="21">
        <v>0</v>
      </c>
      <c r="AP2015" s="21">
        <v>0</v>
      </c>
      <c r="AQ2015" s="21">
        <v>0</v>
      </c>
      <c r="AR2015" s="21">
        <v>1</v>
      </c>
      <c r="AS2015" s="21">
        <v>0</v>
      </c>
    </row>
    <row r="2016" spans="1:45" x14ac:dyDescent="0.2">
      <c r="A2016" s="33"/>
      <c r="B2016" s="29" t="s">
        <v>1969</v>
      </c>
      <c r="C2016" s="35" t="s">
        <v>1965</v>
      </c>
      <c r="D2016" s="19">
        <v>0</v>
      </c>
      <c r="E2016" s="19">
        <v>1</v>
      </c>
      <c r="F2016" s="19">
        <v>0</v>
      </c>
      <c r="G2016" s="19">
        <v>0</v>
      </c>
      <c r="H2016" s="19">
        <v>0</v>
      </c>
      <c r="I2016" s="19">
        <v>0</v>
      </c>
      <c r="J2016" s="19">
        <v>0</v>
      </c>
      <c r="K2016" s="19">
        <v>1</v>
      </c>
      <c r="L2016" s="19">
        <v>0</v>
      </c>
      <c r="M2016" s="19">
        <v>0</v>
      </c>
      <c r="N2016" s="19">
        <v>0</v>
      </c>
      <c r="O2016" s="19">
        <v>0</v>
      </c>
      <c r="P2016" s="19">
        <v>0</v>
      </c>
      <c r="Q2016" s="19">
        <v>0</v>
      </c>
      <c r="R2016" s="19">
        <v>0</v>
      </c>
      <c r="S2016" s="19">
        <v>0</v>
      </c>
      <c r="T2016" s="19">
        <v>0</v>
      </c>
      <c r="U2016" s="19">
        <v>0</v>
      </c>
      <c r="V2016" s="19">
        <v>0</v>
      </c>
      <c r="W2016" s="19">
        <v>0</v>
      </c>
      <c r="X2016" s="19">
        <v>0</v>
      </c>
      <c r="Y2016" s="19">
        <v>0</v>
      </c>
      <c r="Z2016" s="19">
        <v>0</v>
      </c>
      <c r="AA2016" s="21">
        <v>0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  <c r="AH2016" s="21">
        <v>0</v>
      </c>
      <c r="AI2016" s="21">
        <v>0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0</v>
      </c>
      <c r="AQ2016" s="21">
        <v>0</v>
      </c>
      <c r="AR2016" s="21">
        <v>0</v>
      </c>
      <c r="AS2016" s="21">
        <v>0</v>
      </c>
    </row>
    <row r="2017" spans="1:45" x14ac:dyDescent="0.2">
      <c r="A2017" s="33"/>
      <c r="B2017" s="29" t="s">
        <v>1970</v>
      </c>
      <c r="C2017" s="35" t="s">
        <v>1965</v>
      </c>
      <c r="D2017" s="19">
        <v>0</v>
      </c>
      <c r="E2017" s="19">
        <v>1</v>
      </c>
      <c r="F2017" s="19">
        <v>0</v>
      </c>
      <c r="G2017" s="19">
        <v>0</v>
      </c>
      <c r="H2017" s="19">
        <v>0</v>
      </c>
      <c r="I2017" s="19">
        <v>0</v>
      </c>
      <c r="J2017" s="19">
        <v>0</v>
      </c>
      <c r="K2017" s="19">
        <v>0</v>
      </c>
      <c r="L2017" s="19">
        <v>0</v>
      </c>
      <c r="M2017" s="19">
        <v>0</v>
      </c>
      <c r="N2017" s="19">
        <v>0</v>
      </c>
      <c r="O2017" s="19">
        <v>1</v>
      </c>
      <c r="P2017" s="19">
        <v>0</v>
      </c>
      <c r="Q2017" s="19">
        <v>0</v>
      </c>
      <c r="R2017" s="19">
        <v>0</v>
      </c>
      <c r="S2017" s="19">
        <v>0</v>
      </c>
      <c r="T2017" s="19">
        <v>0</v>
      </c>
      <c r="U2017" s="19">
        <v>0</v>
      </c>
      <c r="V2017" s="19">
        <v>0</v>
      </c>
      <c r="W2017" s="19">
        <v>0</v>
      </c>
      <c r="X2017" s="19">
        <v>0</v>
      </c>
      <c r="Y2017" s="19">
        <v>0</v>
      </c>
      <c r="Z2017" s="19">
        <v>0</v>
      </c>
      <c r="AA2017" s="21">
        <v>0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  <c r="AH2017" s="21">
        <v>0</v>
      </c>
      <c r="AI2017" s="21">
        <v>0</v>
      </c>
      <c r="AJ2017" s="21">
        <v>0</v>
      </c>
      <c r="AK2017" s="21">
        <v>0</v>
      </c>
      <c r="AL2017" s="21">
        <v>0</v>
      </c>
      <c r="AM2017" s="21">
        <v>0</v>
      </c>
      <c r="AN2017" s="21">
        <v>0</v>
      </c>
      <c r="AO2017" s="21">
        <v>0</v>
      </c>
      <c r="AP2017" s="21">
        <v>0</v>
      </c>
      <c r="AQ2017" s="21">
        <v>0</v>
      </c>
      <c r="AR2017" s="21">
        <v>0</v>
      </c>
      <c r="AS2017" s="21">
        <v>0</v>
      </c>
    </row>
    <row r="2018" spans="1:45" x14ac:dyDescent="0.2">
      <c r="A2018" s="33"/>
      <c r="B2018" s="29" t="s">
        <v>1971</v>
      </c>
      <c r="C2018" s="35" t="s">
        <v>1965</v>
      </c>
      <c r="D2018" s="19">
        <v>0</v>
      </c>
      <c r="E2018" s="19">
        <v>1</v>
      </c>
      <c r="F2018" s="19">
        <v>0</v>
      </c>
      <c r="G2018" s="19">
        <v>0</v>
      </c>
      <c r="H2018" s="19">
        <v>0</v>
      </c>
      <c r="I2018" s="19">
        <v>0</v>
      </c>
      <c r="J2018" s="19">
        <v>0</v>
      </c>
      <c r="K2018" s="19">
        <v>0</v>
      </c>
      <c r="L2018" s="19">
        <v>0</v>
      </c>
      <c r="M2018" s="19">
        <v>0</v>
      </c>
      <c r="N2018" s="19">
        <v>0</v>
      </c>
      <c r="O2018" s="19">
        <v>0</v>
      </c>
      <c r="P2018" s="19">
        <v>0</v>
      </c>
      <c r="Q2018" s="19">
        <v>0</v>
      </c>
      <c r="R2018" s="19">
        <v>0</v>
      </c>
      <c r="S2018" s="19">
        <v>1</v>
      </c>
      <c r="T2018" s="19">
        <v>0</v>
      </c>
      <c r="U2018" s="19">
        <v>0</v>
      </c>
      <c r="V2018" s="19">
        <v>0</v>
      </c>
      <c r="W2018" s="19">
        <v>0</v>
      </c>
      <c r="X2018" s="19">
        <v>0</v>
      </c>
      <c r="Y2018" s="19">
        <v>0</v>
      </c>
      <c r="Z2018" s="19">
        <v>0</v>
      </c>
      <c r="AA2018" s="21">
        <v>0</v>
      </c>
      <c r="AB2018" s="21">
        <v>0</v>
      </c>
      <c r="AC2018" s="21">
        <v>0</v>
      </c>
      <c r="AD2018" s="21">
        <v>0</v>
      </c>
      <c r="AE2018" s="21">
        <v>0</v>
      </c>
      <c r="AF2018" s="21">
        <v>0</v>
      </c>
      <c r="AG2018" s="21">
        <v>0</v>
      </c>
      <c r="AH2018" s="21">
        <v>0</v>
      </c>
      <c r="AI2018" s="21">
        <v>0</v>
      </c>
      <c r="AJ2018" s="21">
        <v>0</v>
      </c>
      <c r="AK2018" s="21">
        <v>0</v>
      </c>
      <c r="AL2018" s="21">
        <v>0</v>
      </c>
      <c r="AM2018" s="21">
        <v>0</v>
      </c>
      <c r="AN2018" s="21">
        <v>0</v>
      </c>
      <c r="AO2018" s="21">
        <v>0</v>
      </c>
      <c r="AP2018" s="21">
        <v>0</v>
      </c>
      <c r="AQ2018" s="21">
        <v>0</v>
      </c>
      <c r="AR2018" s="21">
        <v>0</v>
      </c>
      <c r="AS2018" s="21">
        <v>0</v>
      </c>
    </row>
    <row r="2019" spans="1:45" ht="25.5" x14ac:dyDescent="0.2">
      <c r="A2019" s="33"/>
      <c r="B2019" s="29" t="s">
        <v>1972</v>
      </c>
      <c r="C2019" s="35" t="s">
        <v>1973</v>
      </c>
      <c r="D2019" s="19">
        <v>2</v>
      </c>
      <c r="E2019" s="19">
        <v>12</v>
      </c>
      <c r="F2019" s="19">
        <v>4</v>
      </c>
      <c r="G2019" s="19">
        <v>0</v>
      </c>
      <c r="H2019" s="19">
        <v>0</v>
      </c>
      <c r="I2019" s="19">
        <v>0</v>
      </c>
      <c r="J2019" s="19">
        <v>0</v>
      </c>
      <c r="K2019" s="19">
        <v>1</v>
      </c>
      <c r="L2019" s="19">
        <v>0</v>
      </c>
      <c r="M2019" s="19">
        <v>1</v>
      </c>
      <c r="N2019" s="19">
        <v>0</v>
      </c>
      <c r="O2019" s="19">
        <v>0</v>
      </c>
      <c r="P2019" s="19">
        <v>0</v>
      </c>
      <c r="Q2019" s="19">
        <v>2</v>
      </c>
      <c r="R2019" s="19">
        <v>0</v>
      </c>
      <c r="S2019" s="19">
        <v>3</v>
      </c>
      <c r="T2019" s="19">
        <v>2</v>
      </c>
      <c r="U2019" s="19">
        <v>0</v>
      </c>
      <c r="V2019" s="19">
        <v>0</v>
      </c>
      <c r="W2019" s="19">
        <v>5</v>
      </c>
      <c r="X2019" s="19">
        <v>2</v>
      </c>
      <c r="Y2019" s="19">
        <v>0</v>
      </c>
      <c r="Z2019" s="19">
        <v>4</v>
      </c>
      <c r="AA2019" s="21">
        <v>2</v>
      </c>
      <c r="AB2019" s="21">
        <v>0</v>
      </c>
      <c r="AC2019" s="21">
        <v>0</v>
      </c>
      <c r="AD2019" s="21">
        <v>0</v>
      </c>
      <c r="AE2019" s="21">
        <v>0</v>
      </c>
      <c r="AF2019" s="21">
        <v>1</v>
      </c>
      <c r="AG2019" s="21">
        <v>0</v>
      </c>
      <c r="AH2019" s="21">
        <v>1</v>
      </c>
      <c r="AI2019" s="21">
        <v>0</v>
      </c>
      <c r="AJ2019" s="21">
        <v>0</v>
      </c>
      <c r="AK2019" s="21">
        <v>0</v>
      </c>
      <c r="AL2019" s="21">
        <v>0</v>
      </c>
      <c r="AM2019" s="21">
        <v>0</v>
      </c>
      <c r="AN2019" s="21">
        <v>1</v>
      </c>
      <c r="AO2019" s="21">
        <v>1</v>
      </c>
      <c r="AP2019" s="21">
        <v>0</v>
      </c>
      <c r="AQ2019" s="21">
        <v>0</v>
      </c>
      <c r="AR2019" s="21">
        <v>1</v>
      </c>
      <c r="AS2019" s="21">
        <v>1</v>
      </c>
    </row>
    <row r="2020" spans="1:45" x14ac:dyDescent="0.2">
      <c r="A2020" s="33"/>
      <c r="B2020" s="29" t="s">
        <v>1974</v>
      </c>
      <c r="C2020" s="36" t="s">
        <v>7</v>
      </c>
      <c r="D2020" s="18">
        <f>SUM(D1582:D2019)</f>
        <v>5577</v>
      </c>
      <c r="E2020" s="18">
        <f t="shared" ref="E2020:X2020" si="24">SUM(E1582:E2019)</f>
        <v>8019</v>
      </c>
      <c r="F2020" s="18">
        <f t="shared" si="24"/>
        <v>1010</v>
      </c>
      <c r="G2020" s="18">
        <f t="shared" si="24"/>
        <v>17</v>
      </c>
      <c r="H2020" s="18">
        <f t="shared" si="24"/>
        <v>4</v>
      </c>
      <c r="I2020" s="18">
        <f t="shared" si="24"/>
        <v>264</v>
      </c>
      <c r="J2020" s="18">
        <f t="shared" si="24"/>
        <v>33</v>
      </c>
      <c r="K2020" s="18">
        <f t="shared" si="24"/>
        <v>675</v>
      </c>
      <c r="L2020" s="18">
        <f t="shared" si="24"/>
        <v>69</v>
      </c>
      <c r="M2020" s="18">
        <f t="shared" si="24"/>
        <v>1030</v>
      </c>
      <c r="N2020" s="18">
        <f t="shared" si="24"/>
        <v>124</v>
      </c>
      <c r="O2020" s="18">
        <f t="shared" si="24"/>
        <v>1086</v>
      </c>
      <c r="P2020" s="18">
        <f t="shared" si="24"/>
        <v>138</v>
      </c>
      <c r="Q2020" s="18">
        <f t="shared" si="24"/>
        <v>1155</v>
      </c>
      <c r="R2020" s="18">
        <f t="shared" si="24"/>
        <v>169</v>
      </c>
      <c r="S2020" s="18">
        <f t="shared" si="24"/>
        <v>1340</v>
      </c>
      <c r="T2020" s="18">
        <f t="shared" si="24"/>
        <v>150</v>
      </c>
      <c r="U2020" s="18">
        <f t="shared" si="24"/>
        <v>1302</v>
      </c>
      <c r="V2020" s="18">
        <f t="shared" si="24"/>
        <v>169</v>
      </c>
      <c r="W2020" s="18">
        <f t="shared" si="24"/>
        <v>1150</v>
      </c>
      <c r="X2020" s="18">
        <f t="shared" si="24"/>
        <v>154</v>
      </c>
      <c r="Y2020" s="18">
        <f>SUM(Y1582:Y2019)</f>
        <v>310</v>
      </c>
      <c r="Z2020" s="18">
        <f t="shared" ref="Z2020:AS2020" si="25">SUM(Z1582:Z2019)</f>
        <v>1602</v>
      </c>
      <c r="AA2020" s="34">
        <f t="shared" si="25"/>
        <v>381</v>
      </c>
      <c r="AB2020" s="34">
        <f t="shared" si="25"/>
        <v>0</v>
      </c>
      <c r="AC2020" s="34">
        <f t="shared" si="25"/>
        <v>0</v>
      </c>
      <c r="AD2020" s="34">
        <f t="shared" si="25"/>
        <v>39</v>
      </c>
      <c r="AE2020" s="34">
        <f t="shared" si="25"/>
        <v>10</v>
      </c>
      <c r="AF2020" s="34">
        <f t="shared" si="25"/>
        <v>86</v>
      </c>
      <c r="AG2020" s="34">
        <f t="shared" si="25"/>
        <v>16</v>
      </c>
      <c r="AH2020" s="34">
        <f t="shared" si="25"/>
        <v>162</v>
      </c>
      <c r="AI2020" s="34">
        <f t="shared" si="25"/>
        <v>42</v>
      </c>
      <c r="AJ2020" s="34">
        <f t="shared" si="25"/>
        <v>192</v>
      </c>
      <c r="AK2020" s="34">
        <f t="shared" si="25"/>
        <v>47</v>
      </c>
      <c r="AL2020" s="34">
        <f t="shared" si="25"/>
        <v>210</v>
      </c>
      <c r="AM2020" s="34">
        <f t="shared" si="25"/>
        <v>54</v>
      </c>
      <c r="AN2020" s="34">
        <f t="shared" si="25"/>
        <v>274</v>
      </c>
      <c r="AO2020" s="34">
        <f t="shared" si="25"/>
        <v>53</v>
      </c>
      <c r="AP2020" s="34">
        <f t="shared" si="25"/>
        <v>285</v>
      </c>
      <c r="AQ2020" s="34">
        <f t="shared" si="25"/>
        <v>70</v>
      </c>
      <c r="AR2020" s="34">
        <f t="shared" si="25"/>
        <v>354</v>
      </c>
      <c r="AS2020" s="34">
        <f t="shared" si="25"/>
        <v>89</v>
      </c>
    </row>
    <row r="2021" spans="1:45" x14ac:dyDescent="0.2">
      <c r="A2021" s="33"/>
      <c r="B2021" s="29" t="s">
        <v>1975</v>
      </c>
      <c r="C2021" s="35" t="s">
        <v>1976</v>
      </c>
      <c r="D2021" s="19">
        <v>1</v>
      </c>
      <c r="E2021" s="19">
        <v>3</v>
      </c>
      <c r="F2021" s="19">
        <v>3</v>
      </c>
      <c r="G2021" s="19">
        <v>0</v>
      </c>
      <c r="H2021" s="19">
        <v>0</v>
      </c>
      <c r="I2021" s="19">
        <v>0</v>
      </c>
      <c r="J2021" s="19">
        <v>0</v>
      </c>
      <c r="K2021" s="19">
        <v>0</v>
      </c>
      <c r="L2021" s="19">
        <v>0</v>
      </c>
      <c r="M2021" s="19">
        <v>0</v>
      </c>
      <c r="N2021" s="19">
        <v>0</v>
      </c>
      <c r="O2021" s="19">
        <v>0</v>
      </c>
      <c r="P2021" s="19">
        <v>0</v>
      </c>
      <c r="Q2021" s="19">
        <v>0</v>
      </c>
      <c r="R2021" s="19">
        <v>0</v>
      </c>
      <c r="S2021" s="19">
        <v>0</v>
      </c>
      <c r="T2021" s="19">
        <v>0</v>
      </c>
      <c r="U2021" s="19">
        <v>0</v>
      </c>
      <c r="V2021" s="19">
        <v>0</v>
      </c>
      <c r="W2021" s="19">
        <v>3</v>
      </c>
      <c r="X2021" s="19">
        <v>3</v>
      </c>
      <c r="Y2021" s="19">
        <v>0</v>
      </c>
      <c r="Z2021" s="19">
        <v>1</v>
      </c>
      <c r="AA2021" s="21">
        <v>1</v>
      </c>
      <c r="AB2021" s="21">
        <v>0</v>
      </c>
      <c r="AC2021" s="21">
        <v>0</v>
      </c>
      <c r="AD2021" s="21">
        <v>0</v>
      </c>
      <c r="AE2021" s="21">
        <v>0</v>
      </c>
      <c r="AF2021" s="21">
        <v>0</v>
      </c>
      <c r="AG2021" s="21">
        <v>0</v>
      </c>
      <c r="AH2021" s="21">
        <v>0</v>
      </c>
      <c r="AI2021" s="21">
        <v>0</v>
      </c>
      <c r="AJ2021" s="21">
        <v>0</v>
      </c>
      <c r="AK2021" s="21">
        <v>0</v>
      </c>
      <c r="AL2021" s="21">
        <v>0</v>
      </c>
      <c r="AM2021" s="21">
        <v>0</v>
      </c>
      <c r="AN2021" s="21">
        <v>0</v>
      </c>
      <c r="AO2021" s="21">
        <v>0</v>
      </c>
      <c r="AP2021" s="21">
        <v>0</v>
      </c>
      <c r="AQ2021" s="21">
        <v>0</v>
      </c>
      <c r="AR2021" s="21">
        <v>1</v>
      </c>
      <c r="AS2021" s="21">
        <v>1</v>
      </c>
    </row>
    <row r="2022" spans="1:45" x14ac:dyDescent="0.2">
      <c r="A2022" s="33"/>
      <c r="B2022" s="29" t="s">
        <v>1977</v>
      </c>
      <c r="C2022" s="35" t="s">
        <v>1976</v>
      </c>
      <c r="D2022" s="19">
        <v>50</v>
      </c>
      <c r="E2022" s="19">
        <v>127</v>
      </c>
      <c r="F2022" s="19">
        <v>125</v>
      </c>
      <c r="G2022" s="19">
        <v>1</v>
      </c>
      <c r="H2022" s="19">
        <v>1</v>
      </c>
      <c r="I2022" s="19">
        <v>6</v>
      </c>
      <c r="J2022" s="19">
        <v>6</v>
      </c>
      <c r="K2022" s="19">
        <v>9</v>
      </c>
      <c r="L2022" s="19">
        <v>8</v>
      </c>
      <c r="M2022" s="19">
        <v>18</v>
      </c>
      <c r="N2022" s="19">
        <v>18</v>
      </c>
      <c r="O2022" s="19">
        <v>24</v>
      </c>
      <c r="P2022" s="19">
        <v>24</v>
      </c>
      <c r="Q2022" s="19">
        <v>21</v>
      </c>
      <c r="R2022" s="19">
        <v>21</v>
      </c>
      <c r="S2022" s="19">
        <v>12</v>
      </c>
      <c r="T2022" s="19">
        <v>11</v>
      </c>
      <c r="U2022" s="19">
        <v>16</v>
      </c>
      <c r="V2022" s="19">
        <v>16</v>
      </c>
      <c r="W2022" s="19">
        <v>20</v>
      </c>
      <c r="X2022" s="19">
        <v>20</v>
      </c>
      <c r="Y2022" s="19">
        <v>12</v>
      </c>
      <c r="Z2022" s="19">
        <v>48</v>
      </c>
      <c r="AA2022" s="21">
        <v>48</v>
      </c>
      <c r="AB2022" s="21">
        <v>0</v>
      </c>
      <c r="AC2022" s="21">
        <v>0</v>
      </c>
      <c r="AD2022" s="21">
        <v>1</v>
      </c>
      <c r="AE2022" s="21">
        <v>1</v>
      </c>
      <c r="AF2022" s="21">
        <v>2</v>
      </c>
      <c r="AG2022" s="21">
        <v>2</v>
      </c>
      <c r="AH2022" s="21">
        <v>6</v>
      </c>
      <c r="AI2022" s="21">
        <v>6</v>
      </c>
      <c r="AJ2022" s="21">
        <v>6</v>
      </c>
      <c r="AK2022" s="21">
        <v>6</v>
      </c>
      <c r="AL2022" s="21">
        <v>12</v>
      </c>
      <c r="AM2022" s="21">
        <v>12</v>
      </c>
      <c r="AN2022" s="21">
        <v>4</v>
      </c>
      <c r="AO2022" s="21">
        <v>4</v>
      </c>
      <c r="AP2022" s="21">
        <v>8</v>
      </c>
      <c r="AQ2022" s="21">
        <v>8</v>
      </c>
      <c r="AR2022" s="21">
        <v>9</v>
      </c>
      <c r="AS2022" s="21">
        <v>9</v>
      </c>
    </row>
    <row r="2023" spans="1:45" x14ac:dyDescent="0.2">
      <c r="A2023" s="33"/>
      <c r="B2023" s="29" t="s">
        <v>1978</v>
      </c>
      <c r="C2023" s="35" t="s">
        <v>1976</v>
      </c>
      <c r="D2023" s="19">
        <v>8</v>
      </c>
      <c r="E2023" s="19">
        <v>40</v>
      </c>
      <c r="F2023" s="19">
        <v>39</v>
      </c>
      <c r="G2023" s="19">
        <v>0</v>
      </c>
      <c r="H2023" s="19">
        <v>0</v>
      </c>
      <c r="I2023" s="19">
        <v>0</v>
      </c>
      <c r="J2023" s="19">
        <v>0</v>
      </c>
      <c r="K2023" s="19">
        <v>2</v>
      </c>
      <c r="L2023" s="19">
        <v>2</v>
      </c>
      <c r="M2023" s="19">
        <v>4</v>
      </c>
      <c r="N2023" s="19">
        <v>4</v>
      </c>
      <c r="O2023" s="19">
        <v>2</v>
      </c>
      <c r="P2023" s="19">
        <v>2</v>
      </c>
      <c r="Q2023" s="19">
        <v>9</v>
      </c>
      <c r="R2023" s="19">
        <v>9</v>
      </c>
      <c r="S2023" s="19">
        <v>3</v>
      </c>
      <c r="T2023" s="19">
        <v>3</v>
      </c>
      <c r="U2023" s="19">
        <v>15</v>
      </c>
      <c r="V2023" s="19">
        <v>15</v>
      </c>
      <c r="W2023" s="19">
        <v>5</v>
      </c>
      <c r="X2023" s="19">
        <v>4</v>
      </c>
      <c r="Y2023" s="19">
        <v>0</v>
      </c>
      <c r="Z2023" s="19">
        <v>13</v>
      </c>
      <c r="AA2023" s="21">
        <v>12</v>
      </c>
      <c r="AB2023" s="21">
        <v>0</v>
      </c>
      <c r="AC2023" s="21">
        <v>0</v>
      </c>
      <c r="AD2023" s="21">
        <v>0</v>
      </c>
      <c r="AE2023" s="21">
        <v>0</v>
      </c>
      <c r="AF2023" s="21">
        <v>1</v>
      </c>
      <c r="AG2023" s="21">
        <v>1</v>
      </c>
      <c r="AH2023" s="21">
        <v>1</v>
      </c>
      <c r="AI2023" s="21">
        <v>1</v>
      </c>
      <c r="AJ2023" s="21">
        <v>1</v>
      </c>
      <c r="AK2023" s="21">
        <v>1</v>
      </c>
      <c r="AL2023" s="21">
        <v>3</v>
      </c>
      <c r="AM2023" s="21">
        <v>3</v>
      </c>
      <c r="AN2023" s="21">
        <v>0</v>
      </c>
      <c r="AO2023" s="21">
        <v>0</v>
      </c>
      <c r="AP2023" s="21">
        <v>4</v>
      </c>
      <c r="AQ2023" s="21">
        <v>4</v>
      </c>
      <c r="AR2023" s="21">
        <v>3</v>
      </c>
      <c r="AS2023" s="21">
        <v>2</v>
      </c>
    </row>
    <row r="2024" spans="1:45" ht="25.5" x14ac:dyDescent="0.2">
      <c r="A2024" s="33"/>
      <c r="B2024" s="29" t="s">
        <v>1979</v>
      </c>
      <c r="C2024" s="35" t="s">
        <v>1976</v>
      </c>
      <c r="D2024" s="19">
        <v>40</v>
      </c>
      <c r="E2024" s="19">
        <v>156</v>
      </c>
      <c r="F2024" s="19">
        <v>150</v>
      </c>
      <c r="G2024" s="19">
        <v>0</v>
      </c>
      <c r="H2024" s="19">
        <v>0</v>
      </c>
      <c r="I2024" s="19">
        <v>1</v>
      </c>
      <c r="J2024" s="19">
        <v>1</v>
      </c>
      <c r="K2024" s="19">
        <v>7</v>
      </c>
      <c r="L2024" s="19">
        <v>7</v>
      </c>
      <c r="M2024" s="19">
        <v>12</v>
      </c>
      <c r="N2024" s="19">
        <v>11</v>
      </c>
      <c r="O2024" s="19">
        <v>16</v>
      </c>
      <c r="P2024" s="19">
        <v>15</v>
      </c>
      <c r="Q2024" s="19">
        <v>19</v>
      </c>
      <c r="R2024" s="19">
        <v>18</v>
      </c>
      <c r="S2024" s="19">
        <v>27</v>
      </c>
      <c r="T2024" s="19">
        <v>25</v>
      </c>
      <c r="U2024" s="19">
        <v>27</v>
      </c>
      <c r="V2024" s="19">
        <v>26</v>
      </c>
      <c r="W2024" s="19">
        <v>47</v>
      </c>
      <c r="X2024" s="19">
        <v>47</v>
      </c>
      <c r="Y2024" s="19">
        <v>6</v>
      </c>
      <c r="Z2024" s="19">
        <v>57</v>
      </c>
      <c r="AA2024" s="21">
        <v>55</v>
      </c>
      <c r="AB2024" s="21">
        <v>0</v>
      </c>
      <c r="AC2024" s="21">
        <v>0</v>
      </c>
      <c r="AD2024" s="21">
        <v>0</v>
      </c>
      <c r="AE2024" s="21">
        <v>0</v>
      </c>
      <c r="AF2024" s="21">
        <v>1</v>
      </c>
      <c r="AG2024" s="21">
        <v>1</v>
      </c>
      <c r="AH2024" s="21">
        <v>7</v>
      </c>
      <c r="AI2024" s="21">
        <v>7</v>
      </c>
      <c r="AJ2024" s="21">
        <v>3</v>
      </c>
      <c r="AK2024" s="21">
        <v>2</v>
      </c>
      <c r="AL2024" s="21">
        <v>8</v>
      </c>
      <c r="AM2024" s="21">
        <v>8</v>
      </c>
      <c r="AN2024" s="21">
        <v>7</v>
      </c>
      <c r="AO2024" s="21">
        <v>7</v>
      </c>
      <c r="AP2024" s="21">
        <v>14</v>
      </c>
      <c r="AQ2024" s="21">
        <v>13</v>
      </c>
      <c r="AR2024" s="21">
        <v>17</v>
      </c>
      <c r="AS2024" s="21">
        <v>17</v>
      </c>
    </row>
    <row r="2025" spans="1:45" ht="25.5" x14ac:dyDescent="0.2">
      <c r="A2025" s="33"/>
      <c r="B2025" s="29" t="s">
        <v>1980</v>
      </c>
      <c r="C2025" s="35" t="s">
        <v>1976</v>
      </c>
      <c r="D2025" s="19">
        <v>298</v>
      </c>
      <c r="E2025" s="19">
        <v>850</v>
      </c>
      <c r="F2025" s="19">
        <v>839</v>
      </c>
      <c r="G2025" s="19">
        <v>3</v>
      </c>
      <c r="H2025" s="19">
        <v>2</v>
      </c>
      <c r="I2025" s="19">
        <v>11</v>
      </c>
      <c r="J2025" s="19">
        <v>11</v>
      </c>
      <c r="K2025" s="19">
        <v>36</v>
      </c>
      <c r="L2025" s="19">
        <v>36</v>
      </c>
      <c r="M2025" s="19">
        <v>67</v>
      </c>
      <c r="N2025" s="19">
        <v>67</v>
      </c>
      <c r="O2025" s="19">
        <v>104</v>
      </c>
      <c r="P2025" s="19">
        <v>103</v>
      </c>
      <c r="Q2025" s="19">
        <v>117</v>
      </c>
      <c r="R2025" s="19">
        <v>117</v>
      </c>
      <c r="S2025" s="19">
        <v>142</v>
      </c>
      <c r="T2025" s="19">
        <v>141</v>
      </c>
      <c r="U2025" s="19">
        <v>150</v>
      </c>
      <c r="V2025" s="19">
        <v>145</v>
      </c>
      <c r="W2025" s="19">
        <v>220</v>
      </c>
      <c r="X2025" s="19">
        <v>217</v>
      </c>
      <c r="Y2025" s="19">
        <v>23</v>
      </c>
      <c r="Z2025" s="19">
        <v>404</v>
      </c>
      <c r="AA2025" s="21">
        <v>399</v>
      </c>
      <c r="AB2025" s="21">
        <v>1</v>
      </c>
      <c r="AC2025" s="21">
        <v>0</v>
      </c>
      <c r="AD2025" s="21">
        <v>2</v>
      </c>
      <c r="AE2025" s="21">
        <v>2</v>
      </c>
      <c r="AF2025" s="21">
        <v>14</v>
      </c>
      <c r="AG2025" s="21">
        <v>14</v>
      </c>
      <c r="AH2025" s="21">
        <v>34</v>
      </c>
      <c r="AI2025" s="21">
        <v>34</v>
      </c>
      <c r="AJ2025" s="21">
        <v>44</v>
      </c>
      <c r="AK2025" s="21">
        <v>44</v>
      </c>
      <c r="AL2025" s="21">
        <v>53</v>
      </c>
      <c r="AM2025" s="21">
        <v>53</v>
      </c>
      <c r="AN2025" s="21">
        <v>74</v>
      </c>
      <c r="AO2025" s="21">
        <v>74</v>
      </c>
      <c r="AP2025" s="21">
        <v>75</v>
      </c>
      <c r="AQ2025" s="21">
        <v>72</v>
      </c>
      <c r="AR2025" s="21">
        <v>107</v>
      </c>
      <c r="AS2025" s="21">
        <v>106</v>
      </c>
    </row>
    <row r="2026" spans="1:45" x14ac:dyDescent="0.2">
      <c r="A2026" s="33"/>
      <c r="B2026" s="29" t="s">
        <v>1981</v>
      </c>
      <c r="C2026" s="35" t="s">
        <v>1982</v>
      </c>
      <c r="D2026" s="19">
        <v>1</v>
      </c>
      <c r="E2026" s="19">
        <v>2</v>
      </c>
      <c r="F2026" s="19">
        <v>2</v>
      </c>
      <c r="G2026" s="19">
        <v>0</v>
      </c>
      <c r="H2026" s="19">
        <v>0</v>
      </c>
      <c r="I2026" s="19">
        <v>0</v>
      </c>
      <c r="J2026" s="19">
        <v>0</v>
      </c>
      <c r="K2026" s="19">
        <v>0</v>
      </c>
      <c r="L2026" s="19">
        <v>0</v>
      </c>
      <c r="M2026" s="19">
        <v>1</v>
      </c>
      <c r="N2026" s="19">
        <v>1</v>
      </c>
      <c r="O2026" s="19">
        <v>0</v>
      </c>
      <c r="P2026" s="19">
        <v>0</v>
      </c>
      <c r="Q2026" s="19">
        <v>0</v>
      </c>
      <c r="R2026" s="19">
        <v>0</v>
      </c>
      <c r="S2026" s="19">
        <v>0</v>
      </c>
      <c r="T2026" s="19">
        <v>0</v>
      </c>
      <c r="U2026" s="19">
        <v>1</v>
      </c>
      <c r="V2026" s="19">
        <v>1</v>
      </c>
      <c r="W2026" s="19">
        <v>0</v>
      </c>
      <c r="X2026" s="19">
        <v>0</v>
      </c>
      <c r="Y2026" s="19">
        <v>1</v>
      </c>
      <c r="Z2026" s="19">
        <v>1</v>
      </c>
      <c r="AA2026" s="21">
        <v>1</v>
      </c>
      <c r="AB2026" s="21">
        <v>0</v>
      </c>
      <c r="AC2026" s="21">
        <v>0</v>
      </c>
      <c r="AD2026" s="21">
        <v>0</v>
      </c>
      <c r="AE2026" s="21">
        <v>0</v>
      </c>
      <c r="AF2026" s="21">
        <v>0</v>
      </c>
      <c r="AG2026" s="21">
        <v>0</v>
      </c>
      <c r="AH2026" s="21">
        <v>0</v>
      </c>
      <c r="AI2026" s="21">
        <v>0</v>
      </c>
      <c r="AJ2026" s="21">
        <v>0</v>
      </c>
      <c r="AK2026" s="21">
        <v>0</v>
      </c>
      <c r="AL2026" s="21">
        <v>0</v>
      </c>
      <c r="AM2026" s="21">
        <v>0</v>
      </c>
      <c r="AN2026" s="21">
        <v>0</v>
      </c>
      <c r="AO2026" s="21">
        <v>0</v>
      </c>
      <c r="AP2026" s="21">
        <v>1</v>
      </c>
      <c r="AQ2026" s="21">
        <v>1</v>
      </c>
      <c r="AR2026" s="21">
        <v>0</v>
      </c>
      <c r="AS2026" s="21">
        <v>0</v>
      </c>
    </row>
    <row r="2027" spans="1:45" x14ac:dyDescent="0.2">
      <c r="A2027" s="33"/>
      <c r="B2027" s="29" t="s">
        <v>1983</v>
      </c>
      <c r="C2027" s="35" t="s">
        <v>1982</v>
      </c>
      <c r="D2027" s="19">
        <v>0</v>
      </c>
      <c r="E2027" s="19">
        <v>1</v>
      </c>
      <c r="F2027" s="19">
        <v>1</v>
      </c>
      <c r="G2027" s="19">
        <v>0</v>
      </c>
      <c r="H2027" s="19">
        <v>0</v>
      </c>
      <c r="I2027" s="19">
        <v>0</v>
      </c>
      <c r="J2027" s="19">
        <v>0</v>
      </c>
      <c r="K2027" s="19">
        <v>0</v>
      </c>
      <c r="L2027" s="19">
        <v>0</v>
      </c>
      <c r="M2027" s="19">
        <v>0</v>
      </c>
      <c r="N2027" s="19">
        <v>0</v>
      </c>
      <c r="O2027" s="19">
        <v>0</v>
      </c>
      <c r="P2027" s="19">
        <v>0</v>
      </c>
      <c r="Q2027" s="19">
        <v>1</v>
      </c>
      <c r="R2027" s="19">
        <v>1</v>
      </c>
      <c r="S2027" s="19">
        <v>0</v>
      </c>
      <c r="T2027" s="19">
        <v>0</v>
      </c>
      <c r="U2027" s="19">
        <v>0</v>
      </c>
      <c r="V2027" s="19">
        <v>0</v>
      </c>
      <c r="W2027" s="19">
        <v>0</v>
      </c>
      <c r="X2027" s="19">
        <v>0</v>
      </c>
      <c r="Y2027" s="19">
        <v>0</v>
      </c>
      <c r="Z2027" s="19">
        <v>1</v>
      </c>
      <c r="AA2027" s="21">
        <v>1</v>
      </c>
      <c r="AB2027" s="21">
        <v>0</v>
      </c>
      <c r="AC2027" s="21">
        <v>0</v>
      </c>
      <c r="AD2027" s="21">
        <v>0</v>
      </c>
      <c r="AE2027" s="21">
        <v>0</v>
      </c>
      <c r="AF2027" s="21">
        <v>0</v>
      </c>
      <c r="AG2027" s="21">
        <v>0</v>
      </c>
      <c r="AH2027" s="21">
        <v>0</v>
      </c>
      <c r="AI2027" s="21">
        <v>0</v>
      </c>
      <c r="AJ2027" s="21">
        <v>0</v>
      </c>
      <c r="AK2027" s="21">
        <v>0</v>
      </c>
      <c r="AL2027" s="21">
        <v>1</v>
      </c>
      <c r="AM2027" s="21">
        <v>1</v>
      </c>
      <c r="AN2027" s="21">
        <v>0</v>
      </c>
      <c r="AO2027" s="21">
        <v>0</v>
      </c>
      <c r="AP2027" s="21">
        <v>0</v>
      </c>
      <c r="AQ2027" s="21">
        <v>0</v>
      </c>
      <c r="AR2027" s="21">
        <v>0</v>
      </c>
      <c r="AS2027" s="21">
        <v>0</v>
      </c>
    </row>
    <row r="2028" spans="1:45" x14ac:dyDescent="0.2">
      <c r="A2028" s="33"/>
      <c r="B2028" s="29" t="s">
        <v>1984</v>
      </c>
      <c r="C2028" s="35" t="s">
        <v>1985</v>
      </c>
      <c r="D2028" s="19">
        <v>0</v>
      </c>
      <c r="E2028" s="19">
        <v>129</v>
      </c>
      <c r="F2028" s="19">
        <v>125</v>
      </c>
      <c r="G2028" s="19">
        <v>0</v>
      </c>
      <c r="H2028" s="19">
        <v>0</v>
      </c>
      <c r="I2028" s="19">
        <v>30</v>
      </c>
      <c r="J2028" s="19">
        <v>30</v>
      </c>
      <c r="K2028" s="19">
        <v>25</v>
      </c>
      <c r="L2028" s="19">
        <v>25</v>
      </c>
      <c r="M2028" s="19">
        <v>26</v>
      </c>
      <c r="N2028" s="19">
        <v>26</v>
      </c>
      <c r="O2028" s="19">
        <v>13</v>
      </c>
      <c r="P2028" s="19">
        <v>12</v>
      </c>
      <c r="Q2028" s="19">
        <v>12</v>
      </c>
      <c r="R2028" s="19">
        <v>12</v>
      </c>
      <c r="S2028" s="19">
        <v>6</v>
      </c>
      <c r="T2028" s="19">
        <v>6</v>
      </c>
      <c r="U2028" s="19">
        <v>6</v>
      </c>
      <c r="V2028" s="19">
        <v>3</v>
      </c>
      <c r="W2028" s="19">
        <v>11</v>
      </c>
      <c r="X2028" s="19">
        <v>11</v>
      </c>
      <c r="Y2028" s="19">
        <v>0</v>
      </c>
      <c r="Z2028" s="19">
        <v>64</v>
      </c>
      <c r="AA2028" s="21">
        <v>62</v>
      </c>
      <c r="AB2028" s="21">
        <v>0</v>
      </c>
      <c r="AC2028" s="21">
        <v>0</v>
      </c>
      <c r="AD2028" s="21">
        <v>13</v>
      </c>
      <c r="AE2028" s="21">
        <v>13</v>
      </c>
      <c r="AF2028" s="21">
        <v>9</v>
      </c>
      <c r="AG2028" s="21">
        <v>9</v>
      </c>
      <c r="AH2028" s="21">
        <v>13</v>
      </c>
      <c r="AI2028" s="21">
        <v>13</v>
      </c>
      <c r="AJ2028" s="21">
        <v>12</v>
      </c>
      <c r="AK2028" s="21">
        <v>12</v>
      </c>
      <c r="AL2028" s="21">
        <v>4</v>
      </c>
      <c r="AM2028" s="21">
        <v>4</v>
      </c>
      <c r="AN2028" s="21">
        <v>3</v>
      </c>
      <c r="AO2028" s="21">
        <v>3</v>
      </c>
      <c r="AP2028" s="21">
        <v>3</v>
      </c>
      <c r="AQ2028" s="21">
        <v>1</v>
      </c>
      <c r="AR2028" s="21">
        <v>7</v>
      </c>
      <c r="AS2028" s="21">
        <v>7</v>
      </c>
    </row>
    <row r="2029" spans="1:45" x14ac:dyDescent="0.2">
      <c r="A2029" s="33"/>
      <c r="B2029" s="29" t="s">
        <v>1986</v>
      </c>
      <c r="C2029" s="35" t="s">
        <v>1985</v>
      </c>
      <c r="D2029" s="19">
        <v>0</v>
      </c>
      <c r="E2029" s="19">
        <v>13</v>
      </c>
      <c r="F2029" s="19">
        <v>9</v>
      </c>
      <c r="G2029" s="19">
        <v>0</v>
      </c>
      <c r="H2029" s="19">
        <v>0</v>
      </c>
      <c r="I2029" s="19">
        <v>0</v>
      </c>
      <c r="J2029" s="19">
        <v>0</v>
      </c>
      <c r="K2029" s="19">
        <v>0</v>
      </c>
      <c r="L2029" s="19">
        <v>0</v>
      </c>
      <c r="M2029" s="19">
        <v>0</v>
      </c>
      <c r="N2029" s="19">
        <v>0</v>
      </c>
      <c r="O2029" s="19">
        <v>0</v>
      </c>
      <c r="P2029" s="19">
        <v>0</v>
      </c>
      <c r="Q2029" s="19">
        <v>2</v>
      </c>
      <c r="R2029" s="19">
        <v>1</v>
      </c>
      <c r="S2029" s="19">
        <v>4</v>
      </c>
      <c r="T2029" s="19">
        <v>1</v>
      </c>
      <c r="U2029" s="19">
        <v>4</v>
      </c>
      <c r="V2029" s="19">
        <v>4</v>
      </c>
      <c r="W2029" s="19">
        <v>3</v>
      </c>
      <c r="X2029" s="19">
        <v>3</v>
      </c>
      <c r="Y2029" s="19">
        <v>0</v>
      </c>
      <c r="Z2029" s="19">
        <v>6</v>
      </c>
      <c r="AA2029" s="21">
        <v>5</v>
      </c>
      <c r="AB2029" s="21">
        <v>0</v>
      </c>
      <c r="AC2029" s="21">
        <v>0</v>
      </c>
      <c r="AD2029" s="21">
        <v>0</v>
      </c>
      <c r="AE2029" s="21">
        <v>0</v>
      </c>
      <c r="AF2029" s="21">
        <v>0</v>
      </c>
      <c r="AG2029" s="21">
        <v>0</v>
      </c>
      <c r="AH2029" s="21">
        <v>0</v>
      </c>
      <c r="AI2029" s="21">
        <v>0</v>
      </c>
      <c r="AJ2029" s="21">
        <v>0</v>
      </c>
      <c r="AK2029" s="21">
        <v>0</v>
      </c>
      <c r="AL2029" s="21">
        <v>0</v>
      </c>
      <c r="AM2029" s="21">
        <v>0</v>
      </c>
      <c r="AN2029" s="21">
        <v>2</v>
      </c>
      <c r="AO2029" s="21">
        <v>1</v>
      </c>
      <c r="AP2029" s="21">
        <v>1</v>
      </c>
      <c r="AQ2029" s="21">
        <v>1</v>
      </c>
      <c r="AR2029" s="21">
        <v>3</v>
      </c>
      <c r="AS2029" s="21">
        <v>3</v>
      </c>
    </row>
    <row r="2030" spans="1:45" x14ac:dyDescent="0.2">
      <c r="A2030" s="33"/>
      <c r="B2030" s="29" t="s">
        <v>1987</v>
      </c>
      <c r="C2030" s="35" t="s">
        <v>1985</v>
      </c>
      <c r="D2030" s="19">
        <v>3</v>
      </c>
      <c r="E2030" s="19">
        <v>103</v>
      </c>
      <c r="F2030" s="19">
        <v>13</v>
      </c>
      <c r="G2030" s="19">
        <v>0</v>
      </c>
      <c r="H2030" s="19">
        <v>0</v>
      </c>
      <c r="I2030" s="19">
        <v>3</v>
      </c>
      <c r="J2030" s="19">
        <v>0</v>
      </c>
      <c r="K2030" s="19">
        <v>1</v>
      </c>
      <c r="L2030" s="19">
        <v>0</v>
      </c>
      <c r="M2030" s="19">
        <v>8</v>
      </c>
      <c r="N2030" s="19">
        <v>2</v>
      </c>
      <c r="O2030" s="19">
        <v>8</v>
      </c>
      <c r="P2030" s="19">
        <v>0</v>
      </c>
      <c r="Q2030" s="19">
        <v>12</v>
      </c>
      <c r="R2030" s="19">
        <v>1</v>
      </c>
      <c r="S2030" s="19">
        <v>14</v>
      </c>
      <c r="T2030" s="19">
        <v>2</v>
      </c>
      <c r="U2030" s="19">
        <v>24</v>
      </c>
      <c r="V2030" s="19">
        <v>4</v>
      </c>
      <c r="W2030" s="19">
        <v>33</v>
      </c>
      <c r="X2030" s="19">
        <v>4</v>
      </c>
      <c r="Y2030" s="19">
        <v>1</v>
      </c>
      <c r="Z2030" s="19">
        <v>80</v>
      </c>
      <c r="AA2030" s="21">
        <v>9</v>
      </c>
      <c r="AB2030" s="21">
        <v>0</v>
      </c>
      <c r="AC2030" s="21">
        <v>0</v>
      </c>
      <c r="AD2030" s="21">
        <v>2</v>
      </c>
      <c r="AE2030" s="21">
        <v>0</v>
      </c>
      <c r="AF2030" s="21">
        <v>0</v>
      </c>
      <c r="AG2030" s="21">
        <v>0</v>
      </c>
      <c r="AH2030" s="21">
        <v>7</v>
      </c>
      <c r="AI2030" s="21">
        <v>1</v>
      </c>
      <c r="AJ2030" s="21">
        <v>7</v>
      </c>
      <c r="AK2030" s="21">
        <v>0</v>
      </c>
      <c r="AL2030" s="21">
        <v>9</v>
      </c>
      <c r="AM2030" s="21">
        <v>0</v>
      </c>
      <c r="AN2030" s="21">
        <v>10</v>
      </c>
      <c r="AO2030" s="21">
        <v>1</v>
      </c>
      <c r="AP2030" s="21">
        <v>18</v>
      </c>
      <c r="AQ2030" s="21">
        <v>4</v>
      </c>
      <c r="AR2030" s="21">
        <v>27</v>
      </c>
      <c r="AS2030" s="21">
        <v>3</v>
      </c>
    </row>
    <row r="2031" spans="1:45" x14ac:dyDescent="0.2">
      <c r="A2031" s="33"/>
      <c r="B2031" s="29" t="s">
        <v>1988</v>
      </c>
      <c r="C2031" s="35" t="s">
        <v>1989</v>
      </c>
      <c r="D2031" s="19">
        <v>0</v>
      </c>
      <c r="E2031" s="19">
        <v>6</v>
      </c>
      <c r="F2031" s="19">
        <v>5</v>
      </c>
      <c r="G2031" s="19">
        <v>0</v>
      </c>
      <c r="H2031" s="19">
        <v>0</v>
      </c>
      <c r="I2031" s="19">
        <v>0</v>
      </c>
      <c r="J2031" s="19">
        <v>0</v>
      </c>
      <c r="K2031" s="19">
        <v>0</v>
      </c>
      <c r="L2031" s="19">
        <v>0</v>
      </c>
      <c r="M2031" s="19">
        <v>1</v>
      </c>
      <c r="N2031" s="19">
        <v>0</v>
      </c>
      <c r="O2031" s="19">
        <v>0</v>
      </c>
      <c r="P2031" s="19">
        <v>0</v>
      </c>
      <c r="Q2031" s="19">
        <v>1</v>
      </c>
      <c r="R2031" s="19">
        <v>1</v>
      </c>
      <c r="S2031" s="19">
        <v>0</v>
      </c>
      <c r="T2031" s="19">
        <v>0</v>
      </c>
      <c r="U2031" s="19">
        <v>0</v>
      </c>
      <c r="V2031" s="19">
        <v>0</v>
      </c>
      <c r="W2031" s="19">
        <v>4</v>
      </c>
      <c r="X2031" s="19">
        <v>4</v>
      </c>
      <c r="Y2031" s="19">
        <v>0</v>
      </c>
      <c r="Z2031" s="19">
        <v>1</v>
      </c>
      <c r="AA2031" s="21">
        <v>1</v>
      </c>
      <c r="AB2031" s="21">
        <v>0</v>
      </c>
      <c r="AC2031" s="21">
        <v>0</v>
      </c>
      <c r="AD2031" s="21">
        <v>0</v>
      </c>
      <c r="AE2031" s="21">
        <v>0</v>
      </c>
      <c r="AF2031" s="21">
        <v>0</v>
      </c>
      <c r="AG2031" s="21">
        <v>0</v>
      </c>
      <c r="AH2031" s="21">
        <v>0</v>
      </c>
      <c r="AI2031" s="21">
        <v>0</v>
      </c>
      <c r="AJ2031" s="21">
        <v>0</v>
      </c>
      <c r="AK2031" s="21">
        <v>0</v>
      </c>
      <c r="AL2031" s="21">
        <v>0</v>
      </c>
      <c r="AM2031" s="21">
        <v>0</v>
      </c>
      <c r="AN2031" s="21">
        <v>0</v>
      </c>
      <c r="AO2031" s="21">
        <v>0</v>
      </c>
      <c r="AP2031" s="21">
        <v>0</v>
      </c>
      <c r="AQ2031" s="21">
        <v>0</v>
      </c>
      <c r="AR2031" s="21">
        <v>1</v>
      </c>
      <c r="AS2031" s="21">
        <v>1</v>
      </c>
    </row>
    <row r="2032" spans="1:45" x14ac:dyDescent="0.2">
      <c r="A2032" s="33"/>
      <c r="B2032" s="29" t="s">
        <v>1990</v>
      </c>
      <c r="C2032" s="35" t="s">
        <v>1989</v>
      </c>
      <c r="D2032" s="19">
        <v>0</v>
      </c>
      <c r="E2032" s="19">
        <v>1</v>
      </c>
      <c r="F2032" s="19">
        <v>1</v>
      </c>
      <c r="G2032" s="19">
        <v>0</v>
      </c>
      <c r="H2032" s="19">
        <v>0</v>
      </c>
      <c r="I2032" s="19">
        <v>0</v>
      </c>
      <c r="J2032" s="19">
        <v>0</v>
      </c>
      <c r="K2032" s="19">
        <v>0</v>
      </c>
      <c r="L2032" s="19">
        <v>0</v>
      </c>
      <c r="M2032" s="19">
        <v>0</v>
      </c>
      <c r="N2032" s="19">
        <v>0</v>
      </c>
      <c r="O2032" s="19">
        <v>0</v>
      </c>
      <c r="P2032" s="19">
        <v>0</v>
      </c>
      <c r="Q2032" s="19">
        <v>0</v>
      </c>
      <c r="R2032" s="19">
        <v>0</v>
      </c>
      <c r="S2032" s="19">
        <v>1</v>
      </c>
      <c r="T2032" s="19">
        <v>1</v>
      </c>
      <c r="U2032" s="19">
        <v>0</v>
      </c>
      <c r="V2032" s="19">
        <v>0</v>
      </c>
      <c r="W2032" s="19">
        <v>0</v>
      </c>
      <c r="X2032" s="19">
        <v>0</v>
      </c>
      <c r="Y2032" s="19">
        <v>0</v>
      </c>
      <c r="Z2032" s="19">
        <v>0</v>
      </c>
      <c r="AA2032" s="21">
        <v>0</v>
      </c>
      <c r="AB2032" s="21">
        <v>0</v>
      </c>
      <c r="AC2032" s="21">
        <v>0</v>
      </c>
      <c r="AD2032" s="21">
        <v>0</v>
      </c>
      <c r="AE2032" s="21">
        <v>0</v>
      </c>
      <c r="AF2032" s="21">
        <v>0</v>
      </c>
      <c r="AG2032" s="21">
        <v>0</v>
      </c>
      <c r="AH2032" s="21">
        <v>0</v>
      </c>
      <c r="AI2032" s="21">
        <v>0</v>
      </c>
      <c r="AJ2032" s="21">
        <v>0</v>
      </c>
      <c r="AK2032" s="21">
        <v>0</v>
      </c>
      <c r="AL2032" s="21">
        <v>0</v>
      </c>
      <c r="AM2032" s="21">
        <v>0</v>
      </c>
      <c r="AN2032" s="21">
        <v>0</v>
      </c>
      <c r="AO2032" s="21">
        <v>0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25.5" x14ac:dyDescent="0.2">
      <c r="A2033" s="33"/>
      <c r="B2033" s="29" t="s">
        <v>1991</v>
      </c>
      <c r="C2033" s="35" t="s">
        <v>1989</v>
      </c>
      <c r="D2033" s="19">
        <v>10</v>
      </c>
      <c r="E2033" s="19">
        <v>14</v>
      </c>
      <c r="F2033" s="19">
        <v>10</v>
      </c>
      <c r="G2033" s="19">
        <v>0</v>
      </c>
      <c r="H2033" s="19">
        <v>0</v>
      </c>
      <c r="I2033" s="19">
        <v>0</v>
      </c>
      <c r="J2033" s="19">
        <v>0</v>
      </c>
      <c r="K2033" s="19">
        <v>0</v>
      </c>
      <c r="L2033" s="19">
        <v>0</v>
      </c>
      <c r="M2033" s="19">
        <v>3</v>
      </c>
      <c r="N2033" s="19">
        <v>3</v>
      </c>
      <c r="O2033" s="19">
        <v>4</v>
      </c>
      <c r="P2033" s="19">
        <v>2</v>
      </c>
      <c r="Q2033" s="19">
        <v>1</v>
      </c>
      <c r="R2033" s="19">
        <v>1</v>
      </c>
      <c r="S2033" s="19">
        <v>3</v>
      </c>
      <c r="T2033" s="19">
        <v>2</v>
      </c>
      <c r="U2033" s="19">
        <v>0</v>
      </c>
      <c r="V2033" s="19">
        <v>0</v>
      </c>
      <c r="W2033" s="19">
        <v>3</v>
      </c>
      <c r="X2033" s="19">
        <v>2</v>
      </c>
      <c r="Y2033" s="19">
        <v>2</v>
      </c>
      <c r="Z2033" s="19">
        <v>6</v>
      </c>
      <c r="AA2033" s="21">
        <v>4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  <c r="AH2033" s="21">
        <v>1</v>
      </c>
      <c r="AI2033" s="21">
        <v>1</v>
      </c>
      <c r="AJ2033" s="21">
        <v>0</v>
      </c>
      <c r="AK2033" s="21">
        <v>0</v>
      </c>
      <c r="AL2033" s="21">
        <v>1</v>
      </c>
      <c r="AM2033" s="21">
        <v>0</v>
      </c>
      <c r="AN2033" s="21">
        <v>2</v>
      </c>
      <c r="AO2033" s="21">
        <v>2</v>
      </c>
      <c r="AP2033" s="21">
        <v>0</v>
      </c>
      <c r="AQ2033" s="21">
        <v>0</v>
      </c>
      <c r="AR2033" s="21">
        <v>2</v>
      </c>
      <c r="AS2033" s="21">
        <v>1</v>
      </c>
    </row>
    <row r="2034" spans="1:45" x14ac:dyDescent="0.2">
      <c r="A2034" s="33"/>
      <c r="B2034" s="29" t="s">
        <v>1992</v>
      </c>
      <c r="C2034" s="35" t="s">
        <v>1993</v>
      </c>
      <c r="D2034" s="19">
        <v>1</v>
      </c>
      <c r="E2034" s="19">
        <v>13</v>
      </c>
      <c r="F2034" s="19">
        <v>9</v>
      </c>
      <c r="G2034" s="19">
        <v>0</v>
      </c>
      <c r="H2034" s="19">
        <v>0</v>
      </c>
      <c r="I2034" s="19">
        <v>2</v>
      </c>
      <c r="J2034" s="19">
        <v>0</v>
      </c>
      <c r="K2034" s="19">
        <v>0</v>
      </c>
      <c r="L2034" s="19">
        <v>0</v>
      </c>
      <c r="M2034" s="19">
        <v>1</v>
      </c>
      <c r="N2034" s="19">
        <v>0</v>
      </c>
      <c r="O2034" s="19">
        <v>1</v>
      </c>
      <c r="P2034" s="19">
        <v>1</v>
      </c>
      <c r="Q2034" s="19">
        <v>1</v>
      </c>
      <c r="R2034" s="19">
        <v>1</v>
      </c>
      <c r="S2034" s="19">
        <v>5</v>
      </c>
      <c r="T2034" s="19">
        <v>4</v>
      </c>
      <c r="U2034" s="19">
        <v>1</v>
      </c>
      <c r="V2034" s="19">
        <v>1</v>
      </c>
      <c r="W2034" s="19">
        <v>2</v>
      </c>
      <c r="X2034" s="19">
        <v>2</v>
      </c>
      <c r="Y2034" s="19">
        <v>0</v>
      </c>
      <c r="Z2034" s="19">
        <v>7</v>
      </c>
      <c r="AA2034" s="21">
        <v>6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  <c r="AH2034" s="21">
        <v>0</v>
      </c>
      <c r="AI2034" s="21">
        <v>0</v>
      </c>
      <c r="AJ2034" s="21">
        <v>0</v>
      </c>
      <c r="AK2034" s="21">
        <v>0</v>
      </c>
      <c r="AL2034" s="21">
        <v>2</v>
      </c>
      <c r="AM2034" s="21">
        <v>2</v>
      </c>
      <c r="AN2034" s="21">
        <v>1</v>
      </c>
      <c r="AO2034" s="21">
        <v>1</v>
      </c>
      <c r="AP2034" s="21">
        <v>2</v>
      </c>
      <c r="AQ2034" s="21">
        <v>1</v>
      </c>
      <c r="AR2034" s="21">
        <v>2</v>
      </c>
      <c r="AS2034" s="21">
        <v>2</v>
      </c>
    </row>
    <row r="2035" spans="1:45" x14ac:dyDescent="0.2">
      <c r="A2035" s="33"/>
      <c r="B2035" s="29" t="s">
        <v>1994</v>
      </c>
      <c r="C2035" s="35" t="s">
        <v>1995</v>
      </c>
      <c r="D2035" s="19">
        <v>4</v>
      </c>
      <c r="E2035" s="19">
        <v>15</v>
      </c>
      <c r="F2035" s="19">
        <v>15</v>
      </c>
      <c r="G2035" s="19">
        <v>0</v>
      </c>
      <c r="H2035" s="19">
        <v>0</v>
      </c>
      <c r="I2035" s="19">
        <v>0</v>
      </c>
      <c r="J2035" s="19">
        <v>0</v>
      </c>
      <c r="K2035" s="19">
        <v>1</v>
      </c>
      <c r="L2035" s="19">
        <v>1</v>
      </c>
      <c r="M2035" s="19">
        <v>2</v>
      </c>
      <c r="N2035" s="19">
        <v>2</v>
      </c>
      <c r="O2035" s="19">
        <v>2</v>
      </c>
      <c r="P2035" s="19">
        <v>2</v>
      </c>
      <c r="Q2035" s="19">
        <v>4</v>
      </c>
      <c r="R2035" s="19">
        <v>4</v>
      </c>
      <c r="S2035" s="19">
        <v>0</v>
      </c>
      <c r="T2035" s="19">
        <v>0</v>
      </c>
      <c r="U2035" s="19">
        <v>3</v>
      </c>
      <c r="V2035" s="19">
        <v>3</v>
      </c>
      <c r="W2035" s="19">
        <v>3</v>
      </c>
      <c r="X2035" s="19">
        <v>3</v>
      </c>
      <c r="Y2035" s="19">
        <v>0</v>
      </c>
      <c r="Z2035" s="19">
        <v>8</v>
      </c>
      <c r="AA2035" s="21">
        <v>8</v>
      </c>
      <c r="AB2035" s="21">
        <v>0</v>
      </c>
      <c r="AC2035" s="21">
        <v>0</v>
      </c>
      <c r="AD2035" s="21">
        <v>0</v>
      </c>
      <c r="AE2035" s="21">
        <v>0</v>
      </c>
      <c r="AF2035" s="21">
        <v>1</v>
      </c>
      <c r="AG2035" s="21">
        <v>1</v>
      </c>
      <c r="AH2035" s="21">
        <v>1</v>
      </c>
      <c r="AI2035" s="21">
        <v>1</v>
      </c>
      <c r="AJ2035" s="21">
        <v>0</v>
      </c>
      <c r="AK2035" s="21">
        <v>0</v>
      </c>
      <c r="AL2035" s="21">
        <v>3</v>
      </c>
      <c r="AM2035" s="21">
        <v>3</v>
      </c>
      <c r="AN2035" s="21">
        <v>0</v>
      </c>
      <c r="AO2035" s="21">
        <v>0</v>
      </c>
      <c r="AP2035" s="21">
        <v>1</v>
      </c>
      <c r="AQ2035" s="21">
        <v>1</v>
      </c>
      <c r="AR2035" s="21">
        <v>2</v>
      </c>
      <c r="AS2035" s="21">
        <v>2</v>
      </c>
    </row>
    <row r="2036" spans="1:45" ht="38.25" x14ac:dyDescent="0.2">
      <c r="A2036" s="33"/>
      <c r="B2036" s="29" t="s">
        <v>1996</v>
      </c>
      <c r="C2036" s="35" t="s">
        <v>1995</v>
      </c>
      <c r="D2036" s="19">
        <v>0</v>
      </c>
      <c r="E2036" s="19">
        <v>1</v>
      </c>
      <c r="F2036" s="19">
        <v>1</v>
      </c>
      <c r="G2036" s="19">
        <v>0</v>
      </c>
      <c r="H2036" s="19">
        <v>0</v>
      </c>
      <c r="I2036" s="19">
        <v>0</v>
      </c>
      <c r="J2036" s="19">
        <v>0</v>
      </c>
      <c r="K2036" s="19">
        <v>0</v>
      </c>
      <c r="L2036" s="19">
        <v>0</v>
      </c>
      <c r="M2036" s="19">
        <v>0</v>
      </c>
      <c r="N2036" s="19">
        <v>0</v>
      </c>
      <c r="O2036" s="19">
        <v>0</v>
      </c>
      <c r="P2036" s="19">
        <v>0</v>
      </c>
      <c r="Q2036" s="19">
        <v>1</v>
      </c>
      <c r="R2036" s="19">
        <v>1</v>
      </c>
      <c r="S2036" s="19">
        <v>0</v>
      </c>
      <c r="T2036" s="19">
        <v>0</v>
      </c>
      <c r="U2036" s="19">
        <v>0</v>
      </c>
      <c r="V2036" s="19">
        <v>0</v>
      </c>
      <c r="W2036" s="19">
        <v>0</v>
      </c>
      <c r="X2036" s="19">
        <v>0</v>
      </c>
      <c r="Y2036" s="19">
        <v>0</v>
      </c>
      <c r="Z2036" s="19">
        <v>0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  <c r="AH2036" s="21">
        <v>0</v>
      </c>
      <c r="AI2036" s="21">
        <v>0</v>
      </c>
      <c r="AJ2036" s="21">
        <v>0</v>
      </c>
      <c r="AK2036" s="21">
        <v>0</v>
      </c>
      <c r="AL2036" s="21">
        <v>0</v>
      </c>
      <c r="AM2036" s="21">
        <v>0</v>
      </c>
      <c r="AN2036" s="21">
        <v>0</v>
      </c>
      <c r="AO2036" s="21">
        <v>0</v>
      </c>
      <c r="AP2036" s="21">
        <v>0</v>
      </c>
      <c r="AQ2036" s="21">
        <v>0</v>
      </c>
      <c r="AR2036" s="21">
        <v>0</v>
      </c>
      <c r="AS2036" s="21">
        <v>0</v>
      </c>
    </row>
    <row r="2037" spans="1:45" x14ac:dyDescent="0.2">
      <c r="A2037" s="33"/>
      <c r="B2037" s="29" t="s">
        <v>1997</v>
      </c>
      <c r="C2037" s="35" t="s">
        <v>1995</v>
      </c>
      <c r="D2037" s="19">
        <v>175</v>
      </c>
      <c r="E2037" s="19">
        <v>453</v>
      </c>
      <c r="F2037" s="19">
        <v>119</v>
      </c>
      <c r="G2037" s="19">
        <v>0</v>
      </c>
      <c r="H2037" s="19">
        <v>0</v>
      </c>
      <c r="I2037" s="19">
        <v>7</v>
      </c>
      <c r="J2037" s="19">
        <v>1</v>
      </c>
      <c r="K2037" s="19">
        <v>13</v>
      </c>
      <c r="L2037" s="19">
        <v>3</v>
      </c>
      <c r="M2037" s="19">
        <v>33</v>
      </c>
      <c r="N2037" s="19">
        <v>8</v>
      </c>
      <c r="O2037" s="19">
        <v>46</v>
      </c>
      <c r="P2037" s="19">
        <v>12</v>
      </c>
      <c r="Q2037" s="19">
        <v>72</v>
      </c>
      <c r="R2037" s="19">
        <v>20</v>
      </c>
      <c r="S2037" s="19">
        <v>68</v>
      </c>
      <c r="T2037" s="19">
        <v>22</v>
      </c>
      <c r="U2037" s="19">
        <v>90</v>
      </c>
      <c r="V2037" s="19">
        <v>19</v>
      </c>
      <c r="W2037" s="19">
        <v>124</v>
      </c>
      <c r="X2037" s="19">
        <v>34</v>
      </c>
      <c r="Y2037" s="19">
        <v>1</v>
      </c>
      <c r="Z2037" s="19">
        <v>204</v>
      </c>
      <c r="AA2037" s="21">
        <v>57</v>
      </c>
      <c r="AB2037" s="21">
        <v>0</v>
      </c>
      <c r="AC2037" s="21">
        <v>0</v>
      </c>
      <c r="AD2037" s="21">
        <v>1</v>
      </c>
      <c r="AE2037" s="21">
        <v>1</v>
      </c>
      <c r="AF2037" s="21">
        <v>7</v>
      </c>
      <c r="AG2037" s="21">
        <v>2</v>
      </c>
      <c r="AH2037" s="21">
        <v>10</v>
      </c>
      <c r="AI2037" s="21">
        <v>3</v>
      </c>
      <c r="AJ2037" s="21">
        <v>15</v>
      </c>
      <c r="AK2037" s="21">
        <v>3</v>
      </c>
      <c r="AL2037" s="21">
        <v>32</v>
      </c>
      <c r="AM2037" s="21">
        <v>11</v>
      </c>
      <c r="AN2037" s="21">
        <v>32</v>
      </c>
      <c r="AO2037" s="21">
        <v>10</v>
      </c>
      <c r="AP2037" s="21">
        <v>45</v>
      </c>
      <c r="AQ2037" s="21">
        <v>11</v>
      </c>
      <c r="AR2037" s="21">
        <v>62</v>
      </c>
      <c r="AS2037" s="21">
        <v>16</v>
      </c>
    </row>
    <row r="2038" spans="1:45" x14ac:dyDescent="0.2">
      <c r="A2038" s="33"/>
      <c r="B2038" s="29" t="s">
        <v>1998</v>
      </c>
      <c r="C2038" s="35" t="s">
        <v>1995</v>
      </c>
      <c r="D2038" s="19">
        <v>2</v>
      </c>
      <c r="E2038" s="19">
        <v>3</v>
      </c>
      <c r="F2038" s="19">
        <v>2</v>
      </c>
      <c r="G2038" s="19">
        <v>0</v>
      </c>
      <c r="H2038" s="19">
        <v>0</v>
      </c>
      <c r="I2038" s="19">
        <v>0</v>
      </c>
      <c r="J2038" s="19">
        <v>0</v>
      </c>
      <c r="K2038" s="19">
        <v>0</v>
      </c>
      <c r="L2038" s="19">
        <v>0</v>
      </c>
      <c r="M2038" s="19">
        <v>0</v>
      </c>
      <c r="N2038" s="19">
        <v>0</v>
      </c>
      <c r="O2038" s="19">
        <v>0</v>
      </c>
      <c r="P2038" s="19">
        <v>0</v>
      </c>
      <c r="Q2038" s="19">
        <v>1</v>
      </c>
      <c r="R2038" s="19">
        <v>0</v>
      </c>
      <c r="S2038" s="19">
        <v>1</v>
      </c>
      <c r="T2038" s="19">
        <v>1</v>
      </c>
      <c r="U2038" s="19">
        <v>1</v>
      </c>
      <c r="V2038" s="19">
        <v>1</v>
      </c>
      <c r="W2038" s="19">
        <v>0</v>
      </c>
      <c r="X2038" s="19">
        <v>0</v>
      </c>
      <c r="Y2038" s="19">
        <v>0</v>
      </c>
      <c r="Z2038" s="19">
        <v>0</v>
      </c>
      <c r="AA2038" s="21">
        <v>0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0</v>
      </c>
      <c r="AK2038" s="21">
        <v>0</v>
      </c>
      <c r="AL2038" s="21">
        <v>0</v>
      </c>
      <c r="AM2038" s="21">
        <v>0</v>
      </c>
      <c r="AN2038" s="21">
        <v>0</v>
      </c>
      <c r="AO2038" s="21">
        <v>0</v>
      </c>
      <c r="AP2038" s="21">
        <v>0</v>
      </c>
      <c r="AQ2038" s="21">
        <v>0</v>
      </c>
      <c r="AR2038" s="21">
        <v>0</v>
      </c>
      <c r="AS2038" s="21">
        <v>0</v>
      </c>
    </row>
    <row r="2039" spans="1:45" x14ac:dyDescent="0.2">
      <c r="A2039" s="33"/>
      <c r="B2039" s="29" t="s">
        <v>2166</v>
      </c>
      <c r="C2039" s="35" t="s">
        <v>1995</v>
      </c>
      <c r="D2039" s="19">
        <v>2</v>
      </c>
      <c r="E2039" s="19">
        <v>2</v>
      </c>
      <c r="F2039" s="19">
        <v>0</v>
      </c>
      <c r="G2039" s="19">
        <v>0</v>
      </c>
      <c r="H2039" s="19">
        <v>0</v>
      </c>
      <c r="I2039" s="19">
        <v>1</v>
      </c>
      <c r="J2039" s="19">
        <v>0</v>
      </c>
      <c r="K2039" s="19">
        <v>0</v>
      </c>
      <c r="L2039" s="19">
        <v>0</v>
      </c>
      <c r="M2039" s="19">
        <v>0</v>
      </c>
      <c r="N2039" s="19">
        <v>0</v>
      </c>
      <c r="O2039" s="19">
        <v>0</v>
      </c>
      <c r="P2039" s="19">
        <v>0</v>
      </c>
      <c r="Q2039" s="19">
        <v>0</v>
      </c>
      <c r="R2039" s="19">
        <v>0</v>
      </c>
      <c r="S2039" s="19">
        <v>1</v>
      </c>
      <c r="T2039" s="19">
        <v>0</v>
      </c>
      <c r="U2039" s="19">
        <v>0</v>
      </c>
      <c r="V2039" s="19">
        <v>0</v>
      </c>
      <c r="W2039" s="19">
        <v>0</v>
      </c>
      <c r="X2039" s="19">
        <v>0</v>
      </c>
      <c r="Y2039" s="19">
        <v>0</v>
      </c>
      <c r="Z2039" s="19">
        <v>1</v>
      </c>
      <c r="AA2039" s="21">
        <v>0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0</v>
      </c>
      <c r="AM2039" s="21">
        <v>0</v>
      </c>
      <c r="AN2039" s="21">
        <v>1</v>
      </c>
      <c r="AO2039" s="21">
        <v>0</v>
      </c>
      <c r="AP2039" s="21">
        <v>0</v>
      </c>
      <c r="AQ2039" s="21">
        <v>0</v>
      </c>
      <c r="AR2039" s="21">
        <v>0</v>
      </c>
      <c r="AS2039" s="21">
        <v>0</v>
      </c>
    </row>
    <row r="2040" spans="1:45" x14ac:dyDescent="0.2">
      <c r="A2040" s="33"/>
      <c r="B2040" s="29" t="s">
        <v>1999</v>
      </c>
      <c r="C2040" s="35" t="s">
        <v>2000</v>
      </c>
      <c r="D2040" s="19">
        <v>13</v>
      </c>
      <c r="E2040" s="19">
        <v>21</v>
      </c>
      <c r="F2040" s="19">
        <v>11</v>
      </c>
      <c r="G2040" s="19">
        <v>0</v>
      </c>
      <c r="H2040" s="19">
        <v>0</v>
      </c>
      <c r="I2040" s="19">
        <v>1</v>
      </c>
      <c r="J2040" s="19">
        <v>0</v>
      </c>
      <c r="K2040" s="19">
        <v>1</v>
      </c>
      <c r="L2040" s="19">
        <v>0</v>
      </c>
      <c r="M2040" s="19">
        <v>4</v>
      </c>
      <c r="N2040" s="19">
        <v>1</v>
      </c>
      <c r="O2040" s="19">
        <v>3</v>
      </c>
      <c r="P2040" s="19">
        <v>3</v>
      </c>
      <c r="Q2040" s="19">
        <v>3</v>
      </c>
      <c r="R2040" s="19">
        <v>3</v>
      </c>
      <c r="S2040" s="19">
        <v>5</v>
      </c>
      <c r="T2040" s="19">
        <v>2</v>
      </c>
      <c r="U2040" s="19">
        <v>3</v>
      </c>
      <c r="V2040" s="19">
        <v>1</v>
      </c>
      <c r="W2040" s="19">
        <v>1</v>
      </c>
      <c r="X2040" s="19">
        <v>1</v>
      </c>
      <c r="Y2040" s="19">
        <v>3</v>
      </c>
      <c r="Z2040" s="19">
        <v>6</v>
      </c>
      <c r="AA2040" s="21">
        <v>3</v>
      </c>
      <c r="AB2040" s="21">
        <v>0</v>
      </c>
      <c r="AC2040" s="21">
        <v>0</v>
      </c>
      <c r="AD2040" s="21">
        <v>0</v>
      </c>
      <c r="AE2040" s="21">
        <v>0</v>
      </c>
      <c r="AF2040" s="21">
        <v>0</v>
      </c>
      <c r="AG2040" s="21">
        <v>0</v>
      </c>
      <c r="AH2040" s="21">
        <v>1</v>
      </c>
      <c r="AI2040" s="21">
        <v>0</v>
      </c>
      <c r="AJ2040" s="21">
        <v>1</v>
      </c>
      <c r="AK2040" s="21">
        <v>1</v>
      </c>
      <c r="AL2040" s="21">
        <v>0</v>
      </c>
      <c r="AM2040" s="21">
        <v>0</v>
      </c>
      <c r="AN2040" s="21">
        <v>2</v>
      </c>
      <c r="AO2040" s="21">
        <v>0</v>
      </c>
      <c r="AP2040" s="21">
        <v>1</v>
      </c>
      <c r="AQ2040" s="21">
        <v>1</v>
      </c>
      <c r="AR2040" s="21">
        <v>1</v>
      </c>
      <c r="AS2040" s="21">
        <v>1</v>
      </c>
    </row>
    <row r="2041" spans="1:45" x14ac:dyDescent="0.2">
      <c r="A2041" s="33"/>
      <c r="B2041" s="29" t="s">
        <v>2001</v>
      </c>
      <c r="C2041" s="35" t="s">
        <v>2002</v>
      </c>
      <c r="D2041" s="19">
        <v>146</v>
      </c>
      <c r="E2041" s="19">
        <v>219</v>
      </c>
      <c r="F2041" s="19">
        <v>126</v>
      </c>
      <c r="G2041" s="19">
        <v>1</v>
      </c>
      <c r="H2041" s="19">
        <v>0</v>
      </c>
      <c r="I2041" s="19">
        <v>7</v>
      </c>
      <c r="J2041" s="19">
        <v>2</v>
      </c>
      <c r="K2041" s="19">
        <v>7</v>
      </c>
      <c r="L2041" s="19">
        <v>5</v>
      </c>
      <c r="M2041" s="19">
        <v>25</v>
      </c>
      <c r="N2041" s="19">
        <v>13</v>
      </c>
      <c r="O2041" s="19">
        <v>33</v>
      </c>
      <c r="P2041" s="19">
        <v>25</v>
      </c>
      <c r="Q2041" s="19">
        <v>37</v>
      </c>
      <c r="R2041" s="19">
        <v>20</v>
      </c>
      <c r="S2041" s="19">
        <v>31</v>
      </c>
      <c r="T2041" s="19">
        <v>18</v>
      </c>
      <c r="U2041" s="19">
        <v>37</v>
      </c>
      <c r="V2041" s="19">
        <v>18</v>
      </c>
      <c r="W2041" s="19">
        <v>41</v>
      </c>
      <c r="X2041" s="19">
        <v>25</v>
      </c>
      <c r="Y2041" s="19">
        <v>4</v>
      </c>
      <c r="Z2041" s="19">
        <v>78</v>
      </c>
      <c r="AA2041" s="21">
        <v>37</v>
      </c>
      <c r="AB2041" s="21">
        <v>0</v>
      </c>
      <c r="AC2041" s="21">
        <v>0</v>
      </c>
      <c r="AD2041" s="21">
        <v>3</v>
      </c>
      <c r="AE2041" s="21">
        <v>1</v>
      </c>
      <c r="AF2041" s="21">
        <v>3</v>
      </c>
      <c r="AG2041" s="21">
        <v>2</v>
      </c>
      <c r="AH2041" s="21">
        <v>11</v>
      </c>
      <c r="AI2041" s="21">
        <v>4</v>
      </c>
      <c r="AJ2041" s="21">
        <v>11</v>
      </c>
      <c r="AK2041" s="21">
        <v>7</v>
      </c>
      <c r="AL2041" s="21">
        <v>11</v>
      </c>
      <c r="AM2041" s="21">
        <v>6</v>
      </c>
      <c r="AN2041" s="21">
        <v>9</v>
      </c>
      <c r="AO2041" s="21">
        <v>4</v>
      </c>
      <c r="AP2041" s="21">
        <v>13</v>
      </c>
      <c r="AQ2041" s="21">
        <v>4</v>
      </c>
      <c r="AR2041" s="21">
        <v>17</v>
      </c>
      <c r="AS2041" s="21">
        <v>9</v>
      </c>
    </row>
    <row r="2042" spans="1:45" x14ac:dyDescent="0.2">
      <c r="A2042" s="33"/>
      <c r="B2042" s="29" t="s">
        <v>2003</v>
      </c>
      <c r="C2042" s="35" t="s">
        <v>2002</v>
      </c>
      <c r="D2042" s="19">
        <v>0</v>
      </c>
      <c r="E2042" s="19">
        <v>1</v>
      </c>
      <c r="F2042" s="19">
        <v>1</v>
      </c>
      <c r="G2042" s="19">
        <v>0</v>
      </c>
      <c r="H2042" s="19">
        <v>0</v>
      </c>
      <c r="I2042" s="19">
        <v>0</v>
      </c>
      <c r="J2042" s="19">
        <v>0</v>
      </c>
      <c r="K2042" s="19">
        <v>0</v>
      </c>
      <c r="L2042" s="19">
        <v>0</v>
      </c>
      <c r="M2042" s="19">
        <v>0</v>
      </c>
      <c r="N2042" s="19">
        <v>0</v>
      </c>
      <c r="O2042" s="19">
        <v>0</v>
      </c>
      <c r="P2042" s="19">
        <v>0</v>
      </c>
      <c r="Q2042" s="19">
        <v>0</v>
      </c>
      <c r="R2042" s="19">
        <v>0</v>
      </c>
      <c r="S2042" s="19">
        <v>0</v>
      </c>
      <c r="T2042" s="19">
        <v>0</v>
      </c>
      <c r="U2042" s="19">
        <v>1</v>
      </c>
      <c r="V2042" s="19">
        <v>1</v>
      </c>
      <c r="W2042" s="19">
        <v>0</v>
      </c>
      <c r="X2042" s="19">
        <v>0</v>
      </c>
      <c r="Y2042" s="19">
        <v>0</v>
      </c>
      <c r="Z2042" s="19">
        <v>0</v>
      </c>
      <c r="AA2042" s="21">
        <v>0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0</v>
      </c>
      <c r="AI2042" s="21">
        <v>0</v>
      </c>
      <c r="AJ2042" s="21">
        <v>0</v>
      </c>
      <c r="AK2042" s="21">
        <v>0</v>
      </c>
      <c r="AL2042" s="21">
        <v>0</v>
      </c>
      <c r="AM2042" s="21">
        <v>0</v>
      </c>
      <c r="AN2042" s="21">
        <v>0</v>
      </c>
      <c r="AO2042" s="21">
        <v>0</v>
      </c>
      <c r="AP2042" s="21">
        <v>0</v>
      </c>
      <c r="AQ2042" s="21">
        <v>0</v>
      </c>
      <c r="AR2042" s="21">
        <v>0</v>
      </c>
      <c r="AS2042" s="21">
        <v>0</v>
      </c>
    </row>
    <row r="2043" spans="1:45" x14ac:dyDescent="0.2">
      <c r="A2043" s="33"/>
      <c r="B2043" s="29" t="s">
        <v>2004</v>
      </c>
      <c r="C2043" s="35" t="s">
        <v>2002</v>
      </c>
      <c r="D2043" s="19">
        <v>2</v>
      </c>
      <c r="E2043" s="19">
        <v>1</v>
      </c>
      <c r="F2043" s="19">
        <v>0</v>
      </c>
      <c r="G2043" s="19">
        <v>0</v>
      </c>
      <c r="H2043" s="19">
        <v>0</v>
      </c>
      <c r="I2043" s="19">
        <v>0</v>
      </c>
      <c r="J2043" s="19">
        <v>0</v>
      </c>
      <c r="K2043" s="19">
        <v>0</v>
      </c>
      <c r="L2043" s="19">
        <v>0</v>
      </c>
      <c r="M2043" s="19">
        <v>0</v>
      </c>
      <c r="N2043" s="19">
        <v>0</v>
      </c>
      <c r="O2043" s="19">
        <v>0</v>
      </c>
      <c r="P2043" s="19">
        <v>0</v>
      </c>
      <c r="Q2043" s="19">
        <v>0</v>
      </c>
      <c r="R2043" s="19">
        <v>0</v>
      </c>
      <c r="S2043" s="19">
        <v>0</v>
      </c>
      <c r="T2043" s="19">
        <v>0</v>
      </c>
      <c r="U2043" s="19">
        <v>0</v>
      </c>
      <c r="V2043" s="19">
        <v>0</v>
      </c>
      <c r="W2043" s="19">
        <v>1</v>
      </c>
      <c r="X2043" s="19">
        <v>0</v>
      </c>
      <c r="Y2043" s="19">
        <v>1</v>
      </c>
      <c r="Z2043" s="19">
        <v>0</v>
      </c>
      <c r="AA2043" s="21">
        <v>0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0</v>
      </c>
      <c r="AK2043" s="21">
        <v>0</v>
      </c>
      <c r="AL2043" s="21">
        <v>0</v>
      </c>
      <c r="AM2043" s="21">
        <v>0</v>
      </c>
      <c r="AN2043" s="21">
        <v>0</v>
      </c>
      <c r="AO2043" s="21">
        <v>0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x14ac:dyDescent="0.2">
      <c r="A2044" s="33"/>
      <c r="B2044" s="29" t="s">
        <v>2005</v>
      </c>
      <c r="C2044" s="35" t="s">
        <v>2006</v>
      </c>
      <c r="D2044" s="19">
        <v>112</v>
      </c>
      <c r="E2044" s="19">
        <v>196</v>
      </c>
      <c r="F2044" s="19">
        <v>158</v>
      </c>
      <c r="G2044" s="19">
        <v>0</v>
      </c>
      <c r="H2044" s="19">
        <v>0</v>
      </c>
      <c r="I2044" s="19">
        <v>3</v>
      </c>
      <c r="J2044" s="19">
        <v>3</v>
      </c>
      <c r="K2044" s="19">
        <v>1</v>
      </c>
      <c r="L2044" s="19">
        <v>1</v>
      </c>
      <c r="M2044" s="19">
        <v>23</v>
      </c>
      <c r="N2044" s="19">
        <v>19</v>
      </c>
      <c r="O2044" s="19">
        <v>31</v>
      </c>
      <c r="P2044" s="19">
        <v>27</v>
      </c>
      <c r="Q2044" s="19">
        <v>20</v>
      </c>
      <c r="R2044" s="19">
        <v>17</v>
      </c>
      <c r="S2044" s="19">
        <v>32</v>
      </c>
      <c r="T2044" s="19">
        <v>24</v>
      </c>
      <c r="U2044" s="19">
        <v>34</v>
      </c>
      <c r="V2044" s="19">
        <v>26</v>
      </c>
      <c r="W2044" s="19">
        <v>52</v>
      </c>
      <c r="X2044" s="19">
        <v>41</v>
      </c>
      <c r="Y2044" s="19">
        <v>12</v>
      </c>
      <c r="Z2044" s="19">
        <v>78</v>
      </c>
      <c r="AA2044" s="21">
        <v>66</v>
      </c>
      <c r="AB2044" s="21">
        <v>0</v>
      </c>
      <c r="AC2044" s="21">
        <v>0</v>
      </c>
      <c r="AD2044" s="21">
        <v>1</v>
      </c>
      <c r="AE2044" s="21">
        <v>1</v>
      </c>
      <c r="AF2044" s="21">
        <v>1</v>
      </c>
      <c r="AG2044" s="21">
        <v>1</v>
      </c>
      <c r="AH2044" s="21">
        <v>8</v>
      </c>
      <c r="AI2044" s="21">
        <v>5</v>
      </c>
      <c r="AJ2044" s="21">
        <v>7</v>
      </c>
      <c r="AK2044" s="21">
        <v>7</v>
      </c>
      <c r="AL2044" s="21">
        <v>8</v>
      </c>
      <c r="AM2044" s="21">
        <v>7</v>
      </c>
      <c r="AN2044" s="21">
        <v>15</v>
      </c>
      <c r="AO2044" s="21">
        <v>12</v>
      </c>
      <c r="AP2044" s="21">
        <v>14</v>
      </c>
      <c r="AQ2044" s="21">
        <v>11</v>
      </c>
      <c r="AR2044" s="21">
        <v>24</v>
      </c>
      <c r="AS2044" s="21">
        <v>22</v>
      </c>
    </row>
    <row r="2045" spans="1:45" ht="51" x14ac:dyDescent="0.2">
      <c r="A2045" s="33"/>
      <c r="B2045" s="29" t="s">
        <v>2007</v>
      </c>
      <c r="C2045" s="35" t="s">
        <v>2006</v>
      </c>
      <c r="D2045" s="19">
        <v>16</v>
      </c>
      <c r="E2045" s="19">
        <v>27</v>
      </c>
      <c r="F2045" s="19">
        <v>16</v>
      </c>
      <c r="G2045" s="19">
        <v>0</v>
      </c>
      <c r="H2045" s="19">
        <v>0</v>
      </c>
      <c r="I2045" s="19">
        <v>0</v>
      </c>
      <c r="J2045" s="19">
        <v>0</v>
      </c>
      <c r="K2045" s="19">
        <v>0</v>
      </c>
      <c r="L2045" s="19">
        <v>0</v>
      </c>
      <c r="M2045" s="19">
        <v>1</v>
      </c>
      <c r="N2045" s="19">
        <v>0</v>
      </c>
      <c r="O2045" s="19">
        <v>5</v>
      </c>
      <c r="P2045" s="19">
        <v>2</v>
      </c>
      <c r="Q2045" s="19">
        <v>2</v>
      </c>
      <c r="R2045" s="19">
        <v>1</v>
      </c>
      <c r="S2045" s="19">
        <v>5</v>
      </c>
      <c r="T2045" s="19">
        <v>4</v>
      </c>
      <c r="U2045" s="19">
        <v>7</v>
      </c>
      <c r="V2045" s="19">
        <v>4</v>
      </c>
      <c r="W2045" s="19">
        <v>7</v>
      </c>
      <c r="X2045" s="19">
        <v>5</v>
      </c>
      <c r="Y2045" s="19">
        <v>1</v>
      </c>
      <c r="Z2045" s="19">
        <v>11</v>
      </c>
      <c r="AA2045" s="21">
        <v>5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  <c r="AH2045" s="21">
        <v>0</v>
      </c>
      <c r="AI2045" s="21">
        <v>0</v>
      </c>
      <c r="AJ2045" s="21">
        <v>1</v>
      </c>
      <c r="AK2045" s="21">
        <v>0</v>
      </c>
      <c r="AL2045" s="21">
        <v>2</v>
      </c>
      <c r="AM2045" s="21">
        <v>2</v>
      </c>
      <c r="AN2045" s="21">
        <v>2</v>
      </c>
      <c r="AO2045" s="21">
        <v>1</v>
      </c>
      <c r="AP2045" s="21">
        <v>3</v>
      </c>
      <c r="AQ2045" s="21">
        <v>1</v>
      </c>
      <c r="AR2045" s="21">
        <v>3</v>
      </c>
      <c r="AS2045" s="21">
        <v>1</v>
      </c>
    </row>
    <row r="2046" spans="1:45" x14ac:dyDescent="0.2">
      <c r="A2046" s="33"/>
      <c r="B2046" s="29" t="s">
        <v>2008</v>
      </c>
      <c r="C2046" s="35" t="s">
        <v>2006</v>
      </c>
      <c r="D2046" s="19">
        <v>34</v>
      </c>
      <c r="E2046" s="19">
        <v>68</v>
      </c>
      <c r="F2046" s="19">
        <v>47</v>
      </c>
      <c r="G2046" s="19">
        <v>0</v>
      </c>
      <c r="H2046" s="19">
        <v>0</v>
      </c>
      <c r="I2046" s="19">
        <v>1</v>
      </c>
      <c r="J2046" s="19">
        <v>0</v>
      </c>
      <c r="K2046" s="19">
        <v>8</v>
      </c>
      <c r="L2046" s="19">
        <v>6</v>
      </c>
      <c r="M2046" s="19">
        <v>3</v>
      </c>
      <c r="N2046" s="19">
        <v>1</v>
      </c>
      <c r="O2046" s="19">
        <v>9</v>
      </c>
      <c r="P2046" s="19">
        <v>7</v>
      </c>
      <c r="Q2046" s="19">
        <v>11</v>
      </c>
      <c r="R2046" s="19">
        <v>7</v>
      </c>
      <c r="S2046" s="19">
        <v>9</v>
      </c>
      <c r="T2046" s="19">
        <v>5</v>
      </c>
      <c r="U2046" s="19">
        <v>13</v>
      </c>
      <c r="V2046" s="19">
        <v>10</v>
      </c>
      <c r="W2046" s="19">
        <v>14</v>
      </c>
      <c r="X2046" s="19">
        <v>11</v>
      </c>
      <c r="Y2046" s="19">
        <v>4</v>
      </c>
      <c r="Z2046" s="19">
        <v>29</v>
      </c>
      <c r="AA2046" s="21">
        <v>22</v>
      </c>
      <c r="AB2046" s="21">
        <v>0</v>
      </c>
      <c r="AC2046" s="21">
        <v>0</v>
      </c>
      <c r="AD2046" s="21">
        <v>0</v>
      </c>
      <c r="AE2046" s="21">
        <v>0</v>
      </c>
      <c r="AF2046" s="21">
        <v>2</v>
      </c>
      <c r="AG2046" s="21">
        <v>2</v>
      </c>
      <c r="AH2046" s="21">
        <v>2</v>
      </c>
      <c r="AI2046" s="21">
        <v>0</v>
      </c>
      <c r="AJ2046" s="21">
        <v>4</v>
      </c>
      <c r="AK2046" s="21">
        <v>3</v>
      </c>
      <c r="AL2046" s="21">
        <v>6</v>
      </c>
      <c r="AM2046" s="21">
        <v>5</v>
      </c>
      <c r="AN2046" s="21">
        <v>1</v>
      </c>
      <c r="AO2046" s="21">
        <v>1</v>
      </c>
      <c r="AP2046" s="21">
        <v>5</v>
      </c>
      <c r="AQ2046" s="21">
        <v>5</v>
      </c>
      <c r="AR2046" s="21">
        <v>9</v>
      </c>
      <c r="AS2046" s="21">
        <v>6</v>
      </c>
    </row>
    <row r="2047" spans="1:45" ht="25.5" x14ac:dyDescent="0.2">
      <c r="A2047" s="33"/>
      <c r="B2047" s="29" t="s">
        <v>2009</v>
      </c>
      <c r="C2047" s="35" t="s">
        <v>2010</v>
      </c>
      <c r="D2047" s="19">
        <v>1</v>
      </c>
      <c r="E2047" s="19">
        <v>4</v>
      </c>
      <c r="F2047" s="19">
        <v>4</v>
      </c>
      <c r="G2047" s="19">
        <v>0</v>
      </c>
      <c r="H2047" s="19">
        <v>0</v>
      </c>
      <c r="I2047" s="19">
        <v>0</v>
      </c>
      <c r="J2047" s="19">
        <v>0</v>
      </c>
      <c r="K2047" s="19">
        <v>0</v>
      </c>
      <c r="L2047" s="19">
        <v>0</v>
      </c>
      <c r="M2047" s="19">
        <v>0</v>
      </c>
      <c r="N2047" s="19">
        <v>0</v>
      </c>
      <c r="O2047" s="19">
        <v>0</v>
      </c>
      <c r="P2047" s="19">
        <v>0</v>
      </c>
      <c r="Q2047" s="19">
        <v>2</v>
      </c>
      <c r="R2047" s="19">
        <v>2</v>
      </c>
      <c r="S2047" s="19">
        <v>2</v>
      </c>
      <c r="T2047" s="19">
        <v>2</v>
      </c>
      <c r="U2047" s="19">
        <v>0</v>
      </c>
      <c r="V2047" s="19">
        <v>0</v>
      </c>
      <c r="W2047" s="19">
        <v>0</v>
      </c>
      <c r="X2047" s="19">
        <v>0</v>
      </c>
      <c r="Y2047" s="19">
        <v>0</v>
      </c>
      <c r="Z2047" s="19">
        <v>2</v>
      </c>
      <c r="AA2047" s="21">
        <v>2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  <c r="AH2047" s="21">
        <v>0</v>
      </c>
      <c r="AI2047" s="21">
        <v>0</v>
      </c>
      <c r="AJ2047" s="21">
        <v>0</v>
      </c>
      <c r="AK2047" s="21">
        <v>0</v>
      </c>
      <c r="AL2047" s="21">
        <v>1</v>
      </c>
      <c r="AM2047" s="21">
        <v>1</v>
      </c>
      <c r="AN2047" s="21">
        <v>1</v>
      </c>
      <c r="AO2047" s="21">
        <v>1</v>
      </c>
      <c r="AP2047" s="21">
        <v>0</v>
      </c>
      <c r="AQ2047" s="21">
        <v>0</v>
      </c>
      <c r="AR2047" s="21">
        <v>0</v>
      </c>
      <c r="AS2047" s="21">
        <v>0</v>
      </c>
    </row>
    <row r="2048" spans="1:45" x14ac:dyDescent="0.2">
      <c r="A2048" s="33"/>
      <c r="B2048" s="29" t="s">
        <v>2011</v>
      </c>
      <c r="C2048" s="35" t="s">
        <v>2012</v>
      </c>
      <c r="D2048" s="19">
        <v>1</v>
      </c>
      <c r="E2048" s="19">
        <v>4</v>
      </c>
      <c r="F2048" s="19">
        <v>0</v>
      </c>
      <c r="G2048" s="19">
        <v>0</v>
      </c>
      <c r="H2048" s="19">
        <v>0</v>
      </c>
      <c r="I2048" s="19">
        <v>0</v>
      </c>
      <c r="J2048" s="19">
        <v>0</v>
      </c>
      <c r="K2048" s="19">
        <v>1</v>
      </c>
      <c r="L2048" s="19">
        <v>0</v>
      </c>
      <c r="M2048" s="19">
        <v>1</v>
      </c>
      <c r="N2048" s="19">
        <v>0</v>
      </c>
      <c r="O2048" s="19">
        <v>1</v>
      </c>
      <c r="P2048" s="19">
        <v>0</v>
      </c>
      <c r="Q2048" s="19">
        <v>0</v>
      </c>
      <c r="R2048" s="19">
        <v>0</v>
      </c>
      <c r="S2048" s="19">
        <v>1</v>
      </c>
      <c r="T2048" s="19">
        <v>0</v>
      </c>
      <c r="U2048" s="19">
        <v>0</v>
      </c>
      <c r="V2048" s="19">
        <v>0</v>
      </c>
      <c r="W2048" s="19">
        <v>0</v>
      </c>
      <c r="X2048" s="19">
        <v>0</v>
      </c>
      <c r="Y2048" s="19">
        <v>1</v>
      </c>
      <c r="Z2048" s="19">
        <v>1</v>
      </c>
      <c r="AA2048" s="21">
        <v>0</v>
      </c>
      <c r="AB2048" s="21">
        <v>0</v>
      </c>
      <c r="AC2048" s="21">
        <v>0</v>
      </c>
      <c r="AD2048" s="21">
        <v>0</v>
      </c>
      <c r="AE2048" s="21">
        <v>0</v>
      </c>
      <c r="AF2048" s="21">
        <v>0</v>
      </c>
      <c r="AG2048" s="21">
        <v>0</v>
      </c>
      <c r="AH2048" s="21">
        <v>0</v>
      </c>
      <c r="AI2048" s="21">
        <v>0</v>
      </c>
      <c r="AJ2048" s="21">
        <v>1</v>
      </c>
      <c r="AK2048" s="21">
        <v>0</v>
      </c>
      <c r="AL2048" s="21">
        <v>0</v>
      </c>
      <c r="AM2048" s="21">
        <v>0</v>
      </c>
      <c r="AN2048" s="21">
        <v>0</v>
      </c>
      <c r="AO2048" s="21">
        <v>0</v>
      </c>
      <c r="AP2048" s="21">
        <v>0</v>
      </c>
      <c r="AQ2048" s="21">
        <v>0</v>
      </c>
      <c r="AR2048" s="21">
        <v>0</v>
      </c>
      <c r="AS2048" s="21">
        <v>0</v>
      </c>
    </row>
    <row r="2049" spans="1:45" x14ac:dyDescent="0.2">
      <c r="A2049" s="33"/>
      <c r="B2049" s="29" t="s">
        <v>2013</v>
      </c>
      <c r="C2049" s="35" t="s">
        <v>2012</v>
      </c>
      <c r="D2049" s="19">
        <v>0</v>
      </c>
      <c r="E2049" s="19">
        <v>2</v>
      </c>
      <c r="F2049" s="19">
        <v>2</v>
      </c>
      <c r="G2049" s="19">
        <v>0</v>
      </c>
      <c r="H2049" s="19">
        <v>0</v>
      </c>
      <c r="I2049" s="19">
        <v>1</v>
      </c>
      <c r="J2049" s="19">
        <v>1</v>
      </c>
      <c r="K2049" s="19">
        <v>0</v>
      </c>
      <c r="L2049" s="19">
        <v>0</v>
      </c>
      <c r="M2049" s="19">
        <v>0</v>
      </c>
      <c r="N2049" s="19">
        <v>0</v>
      </c>
      <c r="O2049" s="19">
        <v>1</v>
      </c>
      <c r="P2049" s="19">
        <v>1</v>
      </c>
      <c r="Q2049" s="19">
        <v>0</v>
      </c>
      <c r="R2049" s="19">
        <v>0</v>
      </c>
      <c r="S2049" s="19">
        <v>0</v>
      </c>
      <c r="T2049" s="19">
        <v>0</v>
      </c>
      <c r="U2049" s="19">
        <v>0</v>
      </c>
      <c r="V2049" s="19">
        <v>0</v>
      </c>
      <c r="W2049" s="19">
        <v>0</v>
      </c>
      <c r="X2049" s="19">
        <v>0</v>
      </c>
      <c r="Y2049" s="19">
        <v>0</v>
      </c>
      <c r="Z2049" s="19">
        <v>1</v>
      </c>
      <c r="AA2049" s="21">
        <v>1</v>
      </c>
      <c r="AB2049" s="21">
        <v>0</v>
      </c>
      <c r="AC2049" s="21">
        <v>0</v>
      </c>
      <c r="AD2049" s="21">
        <v>1</v>
      </c>
      <c r="AE2049" s="21">
        <v>1</v>
      </c>
      <c r="AF2049" s="21">
        <v>0</v>
      </c>
      <c r="AG2049" s="21">
        <v>0</v>
      </c>
      <c r="AH2049" s="21">
        <v>0</v>
      </c>
      <c r="AI2049" s="21">
        <v>0</v>
      </c>
      <c r="AJ2049" s="21">
        <v>0</v>
      </c>
      <c r="AK2049" s="21">
        <v>0</v>
      </c>
      <c r="AL2049" s="21">
        <v>0</v>
      </c>
      <c r="AM2049" s="21">
        <v>0</v>
      </c>
      <c r="AN2049" s="21">
        <v>0</v>
      </c>
      <c r="AO2049" s="21">
        <v>0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x14ac:dyDescent="0.2">
      <c r="A2050" s="33"/>
      <c r="B2050" s="29" t="s">
        <v>2263</v>
      </c>
      <c r="C2050" s="35" t="s">
        <v>2012</v>
      </c>
      <c r="D2050" s="19">
        <v>0</v>
      </c>
      <c r="E2050" s="19">
        <v>1</v>
      </c>
      <c r="F2050" s="19">
        <v>0</v>
      </c>
      <c r="G2050" s="19">
        <v>0</v>
      </c>
      <c r="H2050" s="19">
        <v>0</v>
      </c>
      <c r="I2050" s="19">
        <v>0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0</v>
      </c>
      <c r="P2050" s="19">
        <v>0</v>
      </c>
      <c r="Q2050" s="19">
        <v>0</v>
      </c>
      <c r="R2050" s="19">
        <v>0</v>
      </c>
      <c r="S2050" s="19">
        <v>1</v>
      </c>
      <c r="T2050" s="19">
        <v>0</v>
      </c>
      <c r="U2050" s="19">
        <v>0</v>
      </c>
      <c r="V2050" s="19">
        <v>0</v>
      </c>
      <c r="W2050" s="19">
        <v>0</v>
      </c>
      <c r="X2050" s="19">
        <v>0</v>
      </c>
      <c r="Y2050" s="19">
        <v>0</v>
      </c>
      <c r="Z2050" s="19">
        <v>1</v>
      </c>
      <c r="AA2050" s="21">
        <v>0</v>
      </c>
      <c r="AB2050" s="21">
        <v>0</v>
      </c>
      <c r="AC2050" s="21">
        <v>0</v>
      </c>
      <c r="AD2050" s="21">
        <v>0</v>
      </c>
      <c r="AE2050" s="21">
        <v>0</v>
      </c>
      <c r="AF2050" s="21">
        <v>0</v>
      </c>
      <c r="AG2050" s="21">
        <v>0</v>
      </c>
      <c r="AH2050" s="21">
        <v>0</v>
      </c>
      <c r="AI2050" s="21">
        <v>0</v>
      </c>
      <c r="AJ2050" s="21">
        <v>0</v>
      </c>
      <c r="AK2050" s="21">
        <v>0</v>
      </c>
      <c r="AL2050" s="21">
        <v>0</v>
      </c>
      <c r="AM2050" s="21">
        <v>0</v>
      </c>
      <c r="AN2050" s="21">
        <v>1</v>
      </c>
      <c r="AO2050" s="21">
        <v>0</v>
      </c>
      <c r="AP2050" s="21">
        <v>0</v>
      </c>
      <c r="AQ2050" s="21">
        <v>0</v>
      </c>
      <c r="AR2050" s="21">
        <v>0</v>
      </c>
      <c r="AS2050" s="21">
        <v>0</v>
      </c>
    </row>
    <row r="2051" spans="1:45" ht="25.5" x14ac:dyDescent="0.2">
      <c r="A2051" s="33"/>
      <c r="B2051" s="29" t="s">
        <v>2014</v>
      </c>
      <c r="C2051" s="35" t="s">
        <v>2012</v>
      </c>
      <c r="D2051" s="19">
        <v>0</v>
      </c>
      <c r="E2051" s="19">
        <v>1</v>
      </c>
      <c r="F2051" s="19">
        <v>0</v>
      </c>
      <c r="G2051" s="19">
        <v>0</v>
      </c>
      <c r="H2051" s="19">
        <v>0</v>
      </c>
      <c r="I2051" s="19">
        <v>1</v>
      </c>
      <c r="J2051" s="19">
        <v>0</v>
      </c>
      <c r="K2051" s="19">
        <v>0</v>
      </c>
      <c r="L2051" s="19">
        <v>0</v>
      </c>
      <c r="M2051" s="19">
        <v>0</v>
      </c>
      <c r="N2051" s="19">
        <v>0</v>
      </c>
      <c r="O2051" s="19">
        <v>0</v>
      </c>
      <c r="P2051" s="19">
        <v>0</v>
      </c>
      <c r="Q2051" s="19">
        <v>0</v>
      </c>
      <c r="R2051" s="19">
        <v>0</v>
      </c>
      <c r="S2051" s="19">
        <v>0</v>
      </c>
      <c r="T2051" s="19">
        <v>0</v>
      </c>
      <c r="U2051" s="19">
        <v>0</v>
      </c>
      <c r="V2051" s="19">
        <v>0</v>
      </c>
      <c r="W2051" s="19">
        <v>0</v>
      </c>
      <c r="X2051" s="19">
        <v>0</v>
      </c>
      <c r="Y2051" s="19">
        <v>0</v>
      </c>
      <c r="Z2051" s="19">
        <v>0</v>
      </c>
      <c r="AA2051" s="21">
        <v>0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0</v>
      </c>
      <c r="AI2051" s="21">
        <v>0</v>
      </c>
      <c r="AJ2051" s="21">
        <v>0</v>
      </c>
      <c r="AK2051" s="21">
        <v>0</v>
      </c>
      <c r="AL2051" s="21">
        <v>0</v>
      </c>
      <c r="AM2051" s="21">
        <v>0</v>
      </c>
      <c r="AN2051" s="21">
        <v>0</v>
      </c>
      <c r="AO2051" s="21">
        <v>0</v>
      </c>
      <c r="AP2051" s="21">
        <v>0</v>
      </c>
      <c r="AQ2051" s="21">
        <v>0</v>
      </c>
      <c r="AR2051" s="21">
        <v>0</v>
      </c>
      <c r="AS2051" s="21">
        <v>0</v>
      </c>
    </row>
    <row r="2052" spans="1:45" x14ac:dyDescent="0.2">
      <c r="A2052" s="33"/>
      <c r="B2052" s="29" t="s">
        <v>2015</v>
      </c>
      <c r="C2052" s="35" t="s">
        <v>2012</v>
      </c>
      <c r="D2052" s="19">
        <v>0</v>
      </c>
      <c r="E2052" s="19">
        <v>1</v>
      </c>
      <c r="F2052" s="19">
        <v>0</v>
      </c>
      <c r="G2052" s="19">
        <v>0</v>
      </c>
      <c r="H2052" s="19">
        <v>0</v>
      </c>
      <c r="I2052" s="19">
        <v>0</v>
      </c>
      <c r="J2052" s="19">
        <v>0</v>
      </c>
      <c r="K2052" s="19">
        <v>0</v>
      </c>
      <c r="L2052" s="19">
        <v>0</v>
      </c>
      <c r="M2052" s="19">
        <v>0</v>
      </c>
      <c r="N2052" s="19">
        <v>0</v>
      </c>
      <c r="O2052" s="19">
        <v>0</v>
      </c>
      <c r="P2052" s="19">
        <v>0</v>
      </c>
      <c r="Q2052" s="19">
        <v>0</v>
      </c>
      <c r="R2052" s="19">
        <v>0</v>
      </c>
      <c r="S2052" s="19">
        <v>0</v>
      </c>
      <c r="T2052" s="19">
        <v>0</v>
      </c>
      <c r="U2052" s="19">
        <v>1</v>
      </c>
      <c r="V2052" s="19">
        <v>0</v>
      </c>
      <c r="W2052" s="19">
        <v>0</v>
      </c>
      <c r="X2052" s="19">
        <v>0</v>
      </c>
      <c r="Y2052" s="19">
        <v>0</v>
      </c>
      <c r="Z2052" s="19">
        <v>0</v>
      </c>
      <c r="AA2052" s="21">
        <v>0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0</v>
      </c>
      <c r="AM2052" s="21">
        <v>0</v>
      </c>
      <c r="AN2052" s="21">
        <v>0</v>
      </c>
      <c r="AO2052" s="21">
        <v>0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25.5" x14ac:dyDescent="0.2">
      <c r="A2053" s="33"/>
      <c r="B2053" s="29" t="s">
        <v>2016</v>
      </c>
      <c r="C2053" s="35" t="s">
        <v>2012</v>
      </c>
      <c r="D2053" s="19">
        <v>5</v>
      </c>
      <c r="E2053" s="19">
        <v>2</v>
      </c>
      <c r="F2053" s="19">
        <v>0</v>
      </c>
      <c r="G2053" s="19">
        <v>0</v>
      </c>
      <c r="H2053" s="19">
        <v>0</v>
      </c>
      <c r="I2053" s="19">
        <v>0</v>
      </c>
      <c r="J2053" s="19">
        <v>0</v>
      </c>
      <c r="K2053" s="19">
        <v>0</v>
      </c>
      <c r="L2053" s="19">
        <v>0</v>
      </c>
      <c r="M2053" s="19">
        <v>0</v>
      </c>
      <c r="N2053" s="19">
        <v>0</v>
      </c>
      <c r="O2053" s="19">
        <v>0</v>
      </c>
      <c r="P2053" s="19">
        <v>0</v>
      </c>
      <c r="Q2053" s="19">
        <v>1</v>
      </c>
      <c r="R2053" s="19">
        <v>0</v>
      </c>
      <c r="S2053" s="19">
        <v>0</v>
      </c>
      <c r="T2053" s="19">
        <v>0</v>
      </c>
      <c r="U2053" s="19">
        <v>1</v>
      </c>
      <c r="V2053" s="19">
        <v>0</v>
      </c>
      <c r="W2053" s="19">
        <v>0</v>
      </c>
      <c r="X2053" s="19">
        <v>0</v>
      </c>
      <c r="Y2053" s="19">
        <v>5</v>
      </c>
      <c r="Z2053" s="19">
        <v>1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0</v>
      </c>
      <c r="AK2053" s="21">
        <v>0</v>
      </c>
      <c r="AL2053" s="21">
        <v>1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0</v>
      </c>
      <c r="AS2053" s="21">
        <v>0</v>
      </c>
    </row>
    <row r="2054" spans="1:45" x14ac:dyDescent="0.2">
      <c r="A2054" s="33"/>
      <c r="B2054" s="29" t="s">
        <v>2017</v>
      </c>
      <c r="C2054" s="35" t="s">
        <v>2018</v>
      </c>
      <c r="D2054" s="19">
        <v>4</v>
      </c>
      <c r="E2054" s="19">
        <v>5</v>
      </c>
      <c r="F2054" s="19">
        <v>0</v>
      </c>
      <c r="G2054" s="19">
        <v>0</v>
      </c>
      <c r="H2054" s="19">
        <v>0</v>
      </c>
      <c r="I2054" s="19">
        <v>0</v>
      </c>
      <c r="J2054" s="19">
        <v>0</v>
      </c>
      <c r="K2054" s="19">
        <v>1</v>
      </c>
      <c r="L2054" s="19">
        <v>0</v>
      </c>
      <c r="M2054" s="19">
        <v>1</v>
      </c>
      <c r="N2054" s="19">
        <v>0</v>
      </c>
      <c r="O2054" s="19">
        <v>1</v>
      </c>
      <c r="P2054" s="19">
        <v>0</v>
      </c>
      <c r="Q2054" s="19">
        <v>0</v>
      </c>
      <c r="R2054" s="19">
        <v>0</v>
      </c>
      <c r="S2054" s="19">
        <v>0</v>
      </c>
      <c r="T2054" s="19">
        <v>0</v>
      </c>
      <c r="U2054" s="19">
        <v>2</v>
      </c>
      <c r="V2054" s="19">
        <v>0</v>
      </c>
      <c r="W2054" s="19">
        <v>0</v>
      </c>
      <c r="X2054" s="19">
        <v>0</v>
      </c>
      <c r="Y2054" s="19">
        <v>0</v>
      </c>
      <c r="Z2054" s="19">
        <v>2</v>
      </c>
      <c r="AA2054" s="21">
        <v>0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  <c r="AH2054" s="21">
        <v>1</v>
      </c>
      <c r="AI2054" s="21">
        <v>0</v>
      </c>
      <c r="AJ2054" s="21">
        <v>0</v>
      </c>
      <c r="AK2054" s="21">
        <v>0</v>
      </c>
      <c r="AL2054" s="21">
        <v>0</v>
      </c>
      <c r="AM2054" s="21">
        <v>0</v>
      </c>
      <c r="AN2054" s="21">
        <v>0</v>
      </c>
      <c r="AO2054" s="21">
        <v>0</v>
      </c>
      <c r="AP2054" s="21">
        <v>1</v>
      </c>
      <c r="AQ2054" s="21">
        <v>0</v>
      </c>
      <c r="AR2054" s="21">
        <v>0</v>
      </c>
      <c r="AS2054" s="21">
        <v>0</v>
      </c>
    </row>
    <row r="2055" spans="1:45" x14ac:dyDescent="0.2">
      <c r="A2055" s="33"/>
      <c r="B2055" s="29" t="s">
        <v>2019</v>
      </c>
      <c r="C2055" s="35" t="s">
        <v>2020</v>
      </c>
      <c r="D2055" s="19">
        <v>4</v>
      </c>
      <c r="E2055" s="19">
        <v>6</v>
      </c>
      <c r="F2055" s="19">
        <v>6</v>
      </c>
      <c r="G2055" s="19">
        <v>0</v>
      </c>
      <c r="H2055" s="19">
        <v>0</v>
      </c>
      <c r="I2055" s="19">
        <v>0</v>
      </c>
      <c r="J2055" s="19">
        <v>0</v>
      </c>
      <c r="K2055" s="19">
        <v>0</v>
      </c>
      <c r="L2055" s="19">
        <v>0</v>
      </c>
      <c r="M2055" s="19">
        <v>0</v>
      </c>
      <c r="N2055" s="19">
        <v>0</v>
      </c>
      <c r="O2055" s="19">
        <v>0</v>
      </c>
      <c r="P2055" s="19">
        <v>0</v>
      </c>
      <c r="Q2055" s="19">
        <v>1</v>
      </c>
      <c r="R2055" s="19">
        <v>1</v>
      </c>
      <c r="S2055" s="19">
        <v>3</v>
      </c>
      <c r="T2055" s="19">
        <v>3</v>
      </c>
      <c r="U2055" s="19">
        <v>2</v>
      </c>
      <c r="V2055" s="19">
        <v>2</v>
      </c>
      <c r="W2055" s="19">
        <v>0</v>
      </c>
      <c r="X2055" s="19">
        <v>0</v>
      </c>
      <c r="Y2055" s="19">
        <v>0</v>
      </c>
      <c r="Z2055" s="19">
        <v>0</v>
      </c>
      <c r="AA2055" s="21">
        <v>0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  <c r="AH2055" s="21">
        <v>0</v>
      </c>
      <c r="AI2055" s="21">
        <v>0</v>
      </c>
      <c r="AJ2055" s="21">
        <v>0</v>
      </c>
      <c r="AK2055" s="21">
        <v>0</v>
      </c>
      <c r="AL2055" s="21">
        <v>0</v>
      </c>
      <c r="AM2055" s="21">
        <v>0</v>
      </c>
      <c r="AN2055" s="21">
        <v>0</v>
      </c>
      <c r="AO2055" s="21">
        <v>0</v>
      </c>
      <c r="AP2055" s="21">
        <v>0</v>
      </c>
      <c r="AQ2055" s="21">
        <v>0</v>
      </c>
      <c r="AR2055" s="21">
        <v>0</v>
      </c>
      <c r="AS2055" s="21">
        <v>0</v>
      </c>
    </row>
    <row r="2056" spans="1:45" x14ac:dyDescent="0.2">
      <c r="A2056" s="33"/>
      <c r="B2056" s="29" t="s">
        <v>2021</v>
      </c>
      <c r="C2056" s="35" t="s">
        <v>2020</v>
      </c>
      <c r="D2056" s="19">
        <v>2</v>
      </c>
      <c r="E2056" s="19">
        <v>1</v>
      </c>
      <c r="F2056" s="19">
        <v>0</v>
      </c>
      <c r="G2056" s="19">
        <v>0</v>
      </c>
      <c r="H2056" s="19">
        <v>0</v>
      </c>
      <c r="I2056" s="19">
        <v>0</v>
      </c>
      <c r="J2056" s="19">
        <v>0</v>
      </c>
      <c r="K2056" s="19">
        <v>0</v>
      </c>
      <c r="L2056" s="19">
        <v>0</v>
      </c>
      <c r="M2056" s="19">
        <v>0</v>
      </c>
      <c r="N2056" s="19">
        <v>0</v>
      </c>
      <c r="O2056" s="19">
        <v>1</v>
      </c>
      <c r="P2056" s="19">
        <v>0</v>
      </c>
      <c r="Q2056" s="19">
        <v>0</v>
      </c>
      <c r="R2056" s="19">
        <v>0</v>
      </c>
      <c r="S2056" s="19">
        <v>0</v>
      </c>
      <c r="T2056" s="19">
        <v>0</v>
      </c>
      <c r="U2056" s="19">
        <v>0</v>
      </c>
      <c r="V2056" s="19">
        <v>0</v>
      </c>
      <c r="W2056" s="19">
        <v>0</v>
      </c>
      <c r="X2056" s="19">
        <v>0</v>
      </c>
      <c r="Y2056" s="19">
        <v>0</v>
      </c>
      <c r="Z2056" s="19">
        <v>0</v>
      </c>
      <c r="AA2056" s="21">
        <v>0</v>
      </c>
      <c r="AB2056" s="21">
        <v>0</v>
      </c>
      <c r="AC2056" s="21">
        <v>0</v>
      </c>
      <c r="AD2056" s="21">
        <v>0</v>
      </c>
      <c r="AE2056" s="21">
        <v>0</v>
      </c>
      <c r="AF2056" s="21">
        <v>0</v>
      </c>
      <c r="AG2056" s="21">
        <v>0</v>
      </c>
      <c r="AH2056" s="21">
        <v>0</v>
      </c>
      <c r="AI2056" s="21">
        <v>0</v>
      </c>
      <c r="AJ2056" s="21">
        <v>0</v>
      </c>
      <c r="AK2056" s="21">
        <v>0</v>
      </c>
      <c r="AL2056" s="21">
        <v>0</v>
      </c>
      <c r="AM2056" s="21">
        <v>0</v>
      </c>
      <c r="AN2056" s="21">
        <v>0</v>
      </c>
      <c r="AO2056" s="21">
        <v>0</v>
      </c>
      <c r="AP2056" s="21">
        <v>0</v>
      </c>
      <c r="AQ2056" s="21">
        <v>0</v>
      </c>
      <c r="AR2056" s="21">
        <v>0</v>
      </c>
      <c r="AS2056" s="21">
        <v>0</v>
      </c>
    </row>
    <row r="2057" spans="1:45" x14ac:dyDescent="0.2">
      <c r="A2057" s="33"/>
      <c r="B2057" s="29" t="s">
        <v>2022</v>
      </c>
      <c r="C2057" s="35" t="s">
        <v>2020</v>
      </c>
      <c r="D2057" s="19">
        <v>0</v>
      </c>
      <c r="E2057" s="19">
        <v>1</v>
      </c>
      <c r="F2057" s="19">
        <v>1</v>
      </c>
      <c r="G2057" s="19">
        <v>0</v>
      </c>
      <c r="H2057" s="19">
        <v>0</v>
      </c>
      <c r="I2057" s="19">
        <v>0</v>
      </c>
      <c r="J2057" s="19">
        <v>0</v>
      </c>
      <c r="K2057" s="19">
        <v>0</v>
      </c>
      <c r="L2057" s="19">
        <v>0</v>
      </c>
      <c r="M2057" s="19">
        <v>0</v>
      </c>
      <c r="N2057" s="19">
        <v>0</v>
      </c>
      <c r="O2057" s="19">
        <v>0</v>
      </c>
      <c r="P2057" s="19">
        <v>0</v>
      </c>
      <c r="Q2057" s="19">
        <v>0</v>
      </c>
      <c r="R2057" s="19">
        <v>0</v>
      </c>
      <c r="S2057" s="19">
        <v>0</v>
      </c>
      <c r="T2057" s="19">
        <v>0</v>
      </c>
      <c r="U2057" s="19">
        <v>1</v>
      </c>
      <c r="V2057" s="19">
        <v>1</v>
      </c>
      <c r="W2057" s="19">
        <v>0</v>
      </c>
      <c r="X2057" s="19">
        <v>0</v>
      </c>
      <c r="Y2057" s="19">
        <v>0</v>
      </c>
      <c r="Z2057" s="19">
        <v>0</v>
      </c>
      <c r="AA2057" s="21">
        <v>0</v>
      </c>
      <c r="AB2057" s="21">
        <v>0</v>
      </c>
      <c r="AC2057" s="21">
        <v>0</v>
      </c>
      <c r="AD2057" s="21">
        <v>0</v>
      </c>
      <c r="AE2057" s="21">
        <v>0</v>
      </c>
      <c r="AF2057" s="21">
        <v>0</v>
      </c>
      <c r="AG2057" s="21">
        <v>0</v>
      </c>
      <c r="AH2057" s="21">
        <v>0</v>
      </c>
      <c r="AI2057" s="21">
        <v>0</v>
      </c>
      <c r="AJ2057" s="21">
        <v>0</v>
      </c>
      <c r="AK2057" s="21">
        <v>0</v>
      </c>
      <c r="AL2057" s="21">
        <v>0</v>
      </c>
      <c r="AM2057" s="21">
        <v>0</v>
      </c>
      <c r="AN2057" s="21">
        <v>0</v>
      </c>
      <c r="AO2057" s="21">
        <v>0</v>
      </c>
      <c r="AP2057" s="21">
        <v>0</v>
      </c>
      <c r="AQ2057" s="21">
        <v>0</v>
      </c>
      <c r="AR2057" s="21">
        <v>0</v>
      </c>
      <c r="AS2057" s="21">
        <v>0</v>
      </c>
    </row>
    <row r="2058" spans="1:45" x14ac:dyDescent="0.2">
      <c r="A2058" s="33"/>
      <c r="B2058" s="29" t="s">
        <v>2264</v>
      </c>
      <c r="C2058" s="35" t="s">
        <v>2020</v>
      </c>
      <c r="D2058" s="19">
        <v>0</v>
      </c>
      <c r="E2058" s="19">
        <v>1</v>
      </c>
      <c r="F2058" s="19">
        <v>0</v>
      </c>
      <c r="G2058" s="19">
        <v>0</v>
      </c>
      <c r="H2058" s="19">
        <v>0</v>
      </c>
      <c r="I2058" s="19">
        <v>0</v>
      </c>
      <c r="J2058" s="19">
        <v>0</v>
      </c>
      <c r="K2058" s="19">
        <v>0</v>
      </c>
      <c r="L2058" s="19">
        <v>0</v>
      </c>
      <c r="M2058" s="19">
        <v>1</v>
      </c>
      <c r="N2058" s="19">
        <v>0</v>
      </c>
      <c r="O2058" s="19">
        <v>0</v>
      </c>
      <c r="P2058" s="19">
        <v>0</v>
      </c>
      <c r="Q2058" s="19">
        <v>0</v>
      </c>
      <c r="R2058" s="19">
        <v>0</v>
      </c>
      <c r="S2058" s="19">
        <v>0</v>
      </c>
      <c r="T2058" s="19">
        <v>0</v>
      </c>
      <c r="U2058" s="19">
        <v>0</v>
      </c>
      <c r="V2058" s="19">
        <v>0</v>
      </c>
      <c r="W2058" s="19">
        <v>0</v>
      </c>
      <c r="X2058" s="19">
        <v>0</v>
      </c>
      <c r="Y2058" s="19">
        <v>0</v>
      </c>
      <c r="Z2058" s="19">
        <v>0</v>
      </c>
      <c r="AA2058" s="21">
        <v>0</v>
      </c>
      <c r="AB2058" s="21">
        <v>0</v>
      </c>
      <c r="AC2058" s="21">
        <v>0</v>
      </c>
      <c r="AD2058" s="21">
        <v>0</v>
      </c>
      <c r="AE2058" s="21">
        <v>0</v>
      </c>
      <c r="AF2058" s="21">
        <v>0</v>
      </c>
      <c r="AG2058" s="21">
        <v>0</v>
      </c>
      <c r="AH2058" s="21">
        <v>0</v>
      </c>
      <c r="AI2058" s="21">
        <v>0</v>
      </c>
      <c r="AJ2058" s="21">
        <v>0</v>
      </c>
      <c r="AK2058" s="21">
        <v>0</v>
      </c>
      <c r="AL2058" s="21">
        <v>0</v>
      </c>
      <c r="AM2058" s="21">
        <v>0</v>
      </c>
      <c r="AN2058" s="21">
        <v>0</v>
      </c>
      <c r="AO2058" s="21">
        <v>0</v>
      </c>
      <c r="AP2058" s="21">
        <v>0</v>
      </c>
      <c r="AQ2058" s="21">
        <v>0</v>
      </c>
      <c r="AR2058" s="21">
        <v>0</v>
      </c>
      <c r="AS2058" s="21">
        <v>0</v>
      </c>
    </row>
    <row r="2059" spans="1:45" x14ac:dyDescent="0.2">
      <c r="A2059" s="33"/>
      <c r="B2059" s="29" t="s">
        <v>2023</v>
      </c>
      <c r="C2059" s="35" t="s">
        <v>2020</v>
      </c>
      <c r="D2059" s="19">
        <v>0</v>
      </c>
      <c r="E2059" s="19">
        <v>1</v>
      </c>
      <c r="F2059" s="19">
        <v>0</v>
      </c>
      <c r="G2059" s="19">
        <v>0</v>
      </c>
      <c r="H2059" s="19">
        <v>0</v>
      </c>
      <c r="I2059" s="19">
        <v>0</v>
      </c>
      <c r="J2059" s="19">
        <v>0</v>
      </c>
      <c r="K2059" s="19">
        <v>0</v>
      </c>
      <c r="L2059" s="19">
        <v>0</v>
      </c>
      <c r="M2059" s="19">
        <v>0</v>
      </c>
      <c r="N2059" s="19">
        <v>0</v>
      </c>
      <c r="O2059" s="19">
        <v>0</v>
      </c>
      <c r="P2059" s="19">
        <v>0</v>
      </c>
      <c r="Q2059" s="19">
        <v>0</v>
      </c>
      <c r="R2059" s="19">
        <v>0</v>
      </c>
      <c r="S2059" s="19">
        <v>1</v>
      </c>
      <c r="T2059" s="19">
        <v>0</v>
      </c>
      <c r="U2059" s="19">
        <v>0</v>
      </c>
      <c r="V2059" s="19">
        <v>0</v>
      </c>
      <c r="W2059" s="19">
        <v>0</v>
      </c>
      <c r="X2059" s="19">
        <v>0</v>
      </c>
      <c r="Y2059" s="19">
        <v>0</v>
      </c>
      <c r="Z2059" s="19">
        <v>0</v>
      </c>
      <c r="AA2059" s="21">
        <v>0</v>
      </c>
      <c r="AB2059" s="21">
        <v>0</v>
      </c>
      <c r="AC2059" s="21">
        <v>0</v>
      </c>
      <c r="AD2059" s="21">
        <v>0</v>
      </c>
      <c r="AE2059" s="21">
        <v>0</v>
      </c>
      <c r="AF2059" s="21">
        <v>0</v>
      </c>
      <c r="AG2059" s="21">
        <v>0</v>
      </c>
      <c r="AH2059" s="21">
        <v>0</v>
      </c>
      <c r="AI2059" s="21">
        <v>0</v>
      </c>
      <c r="AJ2059" s="21">
        <v>0</v>
      </c>
      <c r="AK2059" s="21">
        <v>0</v>
      </c>
      <c r="AL2059" s="21">
        <v>0</v>
      </c>
      <c r="AM2059" s="21">
        <v>0</v>
      </c>
      <c r="AN2059" s="21">
        <v>0</v>
      </c>
      <c r="AO2059" s="21">
        <v>0</v>
      </c>
      <c r="AP2059" s="21">
        <v>0</v>
      </c>
      <c r="AQ2059" s="21">
        <v>0</v>
      </c>
      <c r="AR2059" s="21">
        <v>0</v>
      </c>
      <c r="AS2059" s="21">
        <v>0</v>
      </c>
    </row>
    <row r="2060" spans="1:45" ht="25.5" x14ac:dyDescent="0.2">
      <c r="A2060" s="33"/>
      <c r="B2060" s="29" t="s">
        <v>2024</v>
      </c>
      <c r="C2060" s="35" t="s">
        <v>2020</v>
      </c>
      <c r="D2060" s="19">
        <v>0</v>
      </c>
      <c r="E2060" s="19">
        <v>4</v>
      </c>
      <c r="F2060" s="19">
        <v>1</v>
      </c>
      <c r="G2060" s="19">
        <v>0</v>
      </c>
      <c r="H2060" s="19">
        <v>0</v>
      </c>
      <c r="I2060" s="19">
        <v>0</v>
      </c>
      <c r="J2060" s="19">
        <v>0</v>
      </c>
      <c r="K2060" s="19">
        <v>1</v>
      </c>
      <c r="L2060" s="19">
        <v>1</v>
      </c>
      <c r="M2060" s="19">
        <v>0</v>
      </c>
      <c r="N2060" s="19">
        <v>0</v>
      </c>
      <c r="O2060" s="19">
        <v>0</v>
      </c>
      <c r="P2060" s="19">
        <v>0</v>
      </c>
      <c r="Q2060" s="19">
        <v>0</v>
      </c>
      <c r="R2060" s="19">
        <v>0</v>
      </c>
      <c r="S2060" s="19">
        <v>1</v>
      </c>
      <c r="T2060" s="19">
        <v>0</v>
      </c>
      <c r="U2060" s="19">
        <v>0</v>
      </c>
      <c r="V2060" s="19">
        <v>0</v>
      </c>
      <c r="W2060" s="19">
        <v>2</v>
      </c>
      <c r="X2060" s="19">
        <v>0</v>
      </c>
      <c r="Y2060" s="19">
        <v>0</v>
      </c>
      <c r="Z2060" s="19">
        <v>1</v>
      </c>
      <c r="AA2060" s="21">
        <v>1</v>
      </c>
      <c r="AB2060" s="21">
        <v>0</v>
      </c>
      <c r="AC2060" s="21">
        <v>0</v>
      </c>
      <c r="AD2060" s="21">
        <v>0</v>
      </c>
      <c r="AE2060" s="21">
        <v>0</v>
      </c>
      <c r="AF2060" s="21">
        <v>1</v>
      </c>
      <c r="AG2060" s="21">
        <v>1</v>
      </c>
      <c r="AH2060" s="21">
        <v>0</v>
      </c>
      <c r="AI2060" s="21">
        <v>0</v>
      </c>
      <c r="AJ2060" s="21">
        <v>0</v>
      </c>
      <c r="AK2060" s="21">
        <v>0</v>
      </c>
      <c r="AL2060" s="21">
        <v>0</v>
      </c>
      <c r="AM2060" s="21">
        <v>0</v>
      </c>
      <c r="AN2060" s="21">
        <v>0</v>
      </c>
      <c r="AO2060" s="21">
        <v>0</v>
      </c>
      <c r="AP2060" s="21">
        <v>0</v>
      </c>
      <c r="AQ2060" s="21">
        <v>0</v>
      </c>
      <c r="AR2060" s="21">
        <v>0</v>
      </c>
      <c r="AS2060" s="21">
        <v>0</v>
      </c>
    </row>
    <row r="2061" spans="1:45" x14ac:dyDescent="0.2">
      <c r="A2061" s="33"/>
      <c r="B2061" s="29" t="s">
        <v>2025</v>
      </c>
      <c r="C2061" s="35" t="s">
        <v>2020</v>
      </c>
      <c r="D2061" s="19">
        <v>1581</v>
      </c>
      <c r="E2061" s="19">
        <v>2686</v>
      </c>
      <c r="F2061" s="19">
        <v>1557</v>
      </c>
      <c r="G2061" s="19">
        <v>7</v>
      </c>
      <c r="H2061" s="19">
        <v>3</v>
      </c>
      <c r="I2061" s="19">
        <v>83</v>
      </c>
      <c r="J2061" s="19">
        <v>12</v>
      </c>
      <c r="K2061" s="19">
        <v>232</v>
      </c>
      <c r="L2061" s="19">
        <v>97</v>
      </c>
      <c r="M2061" s="19">
        <v>322</v>
      </c>
      <c r="N2061" s="19">
        <v>176</v>
      </c>
      <c r="O2061" s="19">
        <v>418</v>
      </c>
      <c r="P2061" s="19">
        <v>259</v>
      </c>
      <c r="Q2061" s="19">
        <v>448</v>
      </c>
      <c r="R2061" s="19">
        <v>306</v>
      </c>
      <c r="S2061" s="19">
        <v>408</v>
      </c>
      <c r="T2061" s="19">
        <v>266</v>
      </c>
      <c r="U2061" s="19">
        <v>347</v>
      </c>
      <c r="V2061" s="19">
        <v>204</v>
      </c>
      <c r="W2061" s="19">
        <v>421</v>
      </c>
      <c r="X2061" s="19">
        <v>234</v>
      </c>
      <c r="Y2061" s="19">
        <v>48</v>
      </c>
      <c r="Z2061" s="19">
        <v>680</v>
      </c>
      <c r="AA2061" s="21">
        <v>450</v>
      </c>
      <c r="AB2061" s="21">
        <v>1</v>
      </c>
      <c r="AC2061" s="21">
        <v>1</v>
      </c>
      <c r="AD2061" s="21">
        <v>12</v>
      </c>
      <c r="AE2061" s="21">
        <v>3</v>
      </c>
      <c r="AF2061" s="21">
        <v>38</v>
      </c>
      <c r="AG2061" s="21">
        <v>19</v>
      </c>
      <c r="AH2061" s="21">
        <v>69</v>
      </c>
      <c r="AI2061" s="21">
        <v>51</v>
      </c>
      <c r="AJ2061" s="21">
        <v>119</v>
      </c>
      <c r="AK2061" s="21">
        <v>83</v>
      </c>
      <c r="AL2061" s="21">
        <v>119</v>
      </c>
      <c r="AM2061" s="21">
        <v>91</v>
      </c>
      <c r="AN2061" s="21">
        <v>88</v>
      </c>
      <c r="AO2061" s="21">
        <v>61</v>
      </c>
      <c r="AP2061" s="21">
        <v>74</v>
      </c>
      <c r="AQ2061" s="21">
        <v>41</v>
      </c>
      <c r="AR2061" s="21">
        <v>160</v>
      </c>
      <c r="AS2061" s="21">
        <v>100</v>
      </c>
    </row>
    <row r="2062" spans="1:45" x14ac:dyDescent="0.2">
      <c r="A2062" s="33"/>
      <c r="B2062" s="29" t="s">
        <v>2026</v>
      </c>
      <c r="C2062" s="35" t="s">
        <v>2020</v>
      </c>
      <c r="D2062" s="19">
        <v>2</v>
      </c>
      <c r="E2062" s="19">
        <v>4</v>
      </c>
      <c r="F2062" s="19">
        <v>1</v>
      </c>
      <c r="G2062" s="19">
        <v>0</v>
      </c>
      <c r="H2062" s="19">
        <v>0</v>
      </c>
      <c r="I2062" s="19">
        <v>2</v>
      </c>
      <c r="J2062" s="19">
        <v>0</v>
      </c>
      <c r="K2062" s="19">
        <v>0</v>
      </c>
      <c r="L2062" s="19">
        <v>0</v>
      </c>
      <c r="M2062" s="19">
        <v>0</v>
      </c>
      <c r="N2062" s="19">
        <v>0</v>
      </c>
      <c r="O2062" s="19">
        <v>2</v>
      </c>
      <c r="P2062" s="19">
        <v>1</v>
      </c>
      <c r="Q2062" s="19">
        <v>0</v>
      </c>
      <c r="R2062" s="19">
        <v>0</v>
      </c>
      <c r="S2062" s="19">
        <v>0</v>
      </c>
      <c r="T2062" s="19">
        <v>0</v>
      </c>
      <c r="U2062" s="19">
        <v>0</v>
      </c>
      <c r="V2062" s="19">
        <v>0</v>
      </c>
      <c r="W2062" s="19">
        <v>0</v>
      </c>
      <c r="X2062" s="19">
        <v>0</v>
      </c>
      <c r="Y2062" s="19">
        <v>0</v>
      </c>
      <c r="Z2062" s="19">
        <v>2</v>
      </c>
      <c r="AA2062" s="21">
        <v>0</v>
      </c>
      <c r="AB2062" s="21">
        <v>0</v>
      </c>
      <c r="AC2062" s="21">
        <v>0</v>
      </c>
      <c r="AD2062" s="21">
        <v>1</v>
      </c>
      <c r="AE2062" s="21">
        <v>0</v>
      </c>
      <c r="AF2062" s="21">
        <v>1</v>
      </c>
      <c r="AG2062" s="21">
        <v>0</v>
      </c>
      <c r="AH2062" s="21">
        <v>0</v>
      </c>
      <c r="AI2062" s="21">
        <v>0</v>
      </c>
      <c r="AJ2062" s="21">
        <v>0</v>
      </c>
      <c r="AK2062" s="21">
        <v>0</v>
      </c>
      <c r="AL2062" s="21">
        <v>0</v>
      </c>
      <c r="AM2062" s="21">
        <v>0</v>
      </c>
      <c r="AN2062" s="21">
        <v>0</v>
      </c>
      <c r="AO2062" s="21">
        <v>0</v>
      </c>
      <c r="AP2062" s="21">
        <v>0</v>
      </c>
      <c r="AQ2062" s="21">
        <v>0</v>
      </c>
      <c r="AR2062" s="21">
        <v>0</v>
      </c>
      <c r="AS2062" s="21">
        <v>0</v>
      </c>
    </row>
    <row r="2063" spans="1:45" ht="25.5" x14ac:dyDescent="0.2">
      <c r="A2063" s="33"/>
      <c r="B2063" s="29" t="s">
        <v>2027</v>
      </c>
      <c r="C2063" s="35" t="s">
        <v>2020</v>
      </c>
      <c r="D2063" s="19">
        <v>1</v>
      </c>
      <c r="E2063" s="19">
        <v>2</v>
      </c>
      <c r="F2063" s="19">
        <v>1</v>
      </c>
      <c r="G2063" s="19">
        <v>0</v>
      </c>
      <c r="H2063" s="19">
        <v>0</v>
      </c>
      <c r="I2063" s="19">
        <v>0</v>
      </c>
      <c r="J2063" s="19">
        <v>0</v>
      </c>
      <c r="K2063" s="19">
        <v>1</v>
      </c>
      <c r="L2063" s="19">
        <v>0</v>
      </c>
      <c r="M2063" s="19">
        <v>0</v>
      </c>
      <c r="N2063" s="19">
        <v>0</v>
      </c>
      <c r="O2063" s="19">
        <v>0</v>
      </c>
      <c r="P2063" s="19">
        <v>0</v>
      </c>
      <c r="Q2063" s="19">
        <v>1</v>
      </c>
      <c r="R2063" s="19">
        <v>1</v>
      </c>
      <c r="S2063" s="19">
        <v>0</v>
      </c>
      <c r="T2063" s="19">
        <v>0</v>
      </c>
      <c r="U2063" s="19">
        <v>0</v>
      </c>
      <c r="V2063" s="19">
        <v>0</v>
      </c>
      <c r="W2063" s="19">
        <v>0</v>
      </c>
      <c r="X2063" s="19">
        <v>0</v>
      </c>
      <c r="Y2063" s="19">
        <v>0</v>
      </c>
      <c r="Z2063" s="19">
        <v>1</v>
      </c>
      <c r="AA2063" s="21">
        <v>1</v>
      </c>
      <c r="AB2063" s="21">
        <v>0</v>
      </c>
      <c r="AC2063" s="21">
        <v>0</v>
      </c>
      <c r="AD2063" s="21">
        <v>0</v>
      </c>
      <c r="AE2063" s="21">
        <v>0</v>
      </c>
      <c r="AF2063" s="21">
        <v>0</v>
      </c>
      <c r="AG2063" s="21">
        <v>0</v>
      </c>
      <c r="AH2063" s="21">
        <v>0</v>
      </c>
      <c r="AI2063" s="21">
        <v>0</v>
      </c>
      <c r="AJ2063" s="21">
        <v>0</v>
      </c>
      <c r="AK2063" s="21">
        <v>0</v>
      </c>
      <c r="AL2063" s="21">
        <v>0</v>
      </c>
      <c r="AM2063" s="21">
        <v>0</v>
      </c>
      <c r="AN2063" s="21">
        <v>1</v>
      </c>
      <c r="AO2063" s="21">
        <v>1</v>
      </c>
      <c r="AP2063" s="21">
        <v>0</v>
      </c>
      <c r="AQ2063" s="21">
        <v>0</v>
      </c>
      <c r="AR2063" s="21">
        <v>0</v>
      </c>
      <c r="AS2063" s="21">
        <v>0</v>
      </c>
    </row>
    <row r="2064" spans="1:45" x14ac:dyDescent="0.2">
      <c r="A2064" s="33"/>
      <c r="B2064" s="29" t="s">
        <v>2028</v>
      </c>
      <c r="C2064" s="35" t="s">
        <v>2020</v>
      </c>
      <c r="D2064" s="19">
        <v>0</v>
      </c>
      <c r="E2064" s="19">
        <v>2</v>
      </c>
      <c r="F2064" s="19">
        <v>0</v>
      </c>
      <c r="G2064" s="19">
        <v>0</v>
      </c>
      <c r="H2064" s="19">
        <v>0</v>
      </c>
      <c r="I2064" s="19">
        <v>0</v>
      </c>
      <c r="J2064" s="19">
        <v>0</v>
      </c>
      <c r="K2064" s="19">
        <v>0</v>
      </c>
      <c r="L2064" s="19">
        <v>0</v>
      </c>
      <c r="M2064" s="19">
        <v>1</v>
      </c>
      <c r="N2064" s="19">
        <v>0</v>
      </c>
      <c r="O2064" s="19">
        <v>1</v>
      </c>
      <c r="P2064" s="19">
        <v>0</v>
      </c>
      <c r="Q2064" s="19">
        <v>0</v>
      </c>
      <c r="R2064" s="19">
        <v>0</v>
      </c>
      <c r="S2064" s="19">
        <v>0</v>
      </c>
      <c r="T2064" s="19">
        <v>0</v>
      </c>
      <c r="U2064" s="19">
        <v>0</v>
      </c>
      <c r="V2064" s="19">
        <v>0</v>
      </c>
      <c r="W2064" s="19">
        <v>0</v>
      </c>
      <c r="X2064" s="19">
        <v>0</v>
      </c>
      <c r="Y2064" s="19">
        <v>0</v>
      </c>
      <c r="Z2064" s="19">
        <v>1</v>
      </c>
      <c r="AA2064" s="21">
        <v>0</v>
      </c>
      <c r="AB2064" s="21">
        <v>0</v>
      </c>
      <c r="AC2064" s="21">
        <v>0</v>
      </c>
      <c r="AD2064" s="21">
        <v>0</v>
      </c>
      <c r="AE2064" s="21">
        <v>0</v>
      </c>
      <c r="AF2064" s="21">
        <v>0</v>
      </c>
      <c r="AG2064" s="21">
        <v>0</v>
      </c>
      <c r="AH2064" s="21">
        <v>0</v>
      </c>
      <c r="AI2064" s="21">
        <v>0</v>
      </c>
      <c r="AJ2064" s="21">
        <v>1</v>
      </c>
      <c r="AK2064" s="21">
        <v>0</v>
      </c>
      <c r="AL2064" s="21">
        <v>0</v>
      </c>
      <c r="AM2064" s="21">
        <v>0</v>
      </c>
      <c r="AN2064" s="21">
        <v>0</v>
      </c>
      <c r="AO2064" s="21">
        <v>0</v>
      </c>
      <c r="AP2064" s="21">
        <v>0</v>
      </c>
      <c r="AQ2064" s="21">
        <v>0</v>
      </c>
      <c r="AR2064" s="21">
        <v>0</v>
      </c>
      <c r="AS2064" s="21">
        <v>0</v>
      </c>
    </row>
    <row r="2065" spans="1:45" x14ac:dyDescent="0.2">
      <c r="A2065" s="33"/>
      <c r="B2065" s="29" t="s">
        <v>2167</v>
      </c>
      <c r="C2065" s="35" t="s">
        <v>2020</v>
      </c>
      <c r="D2065" s="19">
        <v>0</v>
      </c>
      <c r="E2065" s="19">
        <v>1</v>
      </c>
      <c r="F2065" s="19">
        <v>0</v>
      </c>
      <c r="G2065" s="19">
        <v>0</v>
      </c>
      <c r="H2065" s="19">
        <v>0</v>
      </c>
      <c r="I2065" s="19">
        <v>0</v>
      </c>
      <c r="J2065" s="19">
        <v>0</v>
      </c>
      <c r="K2065" s="19">
        <v>0</v>
      </c>
      <c r="L2065" s="19">
        <v>0</v>
      </c>
      <c r="M2065" s="19">
        <v>0</v>
      </c>
      <c r="N2065" s="19">
        <v>0</v>
      </c>
      <c r="O2065" s="19">
        <v>0</v>
      </c>
      <c r="P2065" s="19">
        <v>0</v>
      </c>
      <c r="Q2065" s="19">
        <v>0</v>
      </c>
      <c r="R2065" s="19">
        <v>0</v>
      </c>
      <c r="S2065" s="19">
        <v>0</v>
      </c>
      <c r="T2065" s="19">
        <v>0</v>
      </c>
      <c r="U2065" s="19">
        <v>0</v>
      </c>
      <c r="V2065" s="19">
        <v>0</v>
      </c>
      <c r="W2065" s="19">
        <v>1</v>
      </c>
      <c r="X2065" s="19">
        <v>0</v>
      </c>
      <c r="Y2065" s="19">
        <v>0</v>
      </c>
      <c r="Z2065" s="19">
        <v>0</v>
      </c>
      <c r="AA2065" s="21">
        <v>0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  <c r="AH2065" s="21">
        <v>0</v>
      </c>
      <c r="AI2065" s="21">
        <v>0</v>
      </c>
      <c r="AJ2065" s="21">
        <v>0</v>
      </c>
      <c r="AK2065" s="21">
        <v>0</v>
      </c>
      <c r="AL2065" s="21">
        <v>0</v>
      </c>
      <c r="AM2065" s="21">
        <v>0</v>
      </c>
      <c r="AN2065" s="21">
        <v>0</v>
      </c>
      <c r="AO2065" s="21">
        <v>0</v>
      </c>
      <c r="AP2065" s="21">
        <v>0</v>
      </c>
      <c r="AQ2065" s="21">
        <v>0</v>
      </c>
      <c r="AR2065" s="21">
        <v>0</v>
      </c>
      <c r="AS2065" s="21">
        <v>0</v>
      </c>
    </row>
    <row r="2066" spans="1:45" x14ac:dyDescent="0.2">
      <c r="A2066" s="33"/>
      <c r="B2066" s="29" t="s">
        <v>2029</v>
      </c>
      <c r="C2066" s="35" t="s">
        <v>2020</v>
      </c>
      <c r="D2066" s="19">
        <v>1</v>
      </c>
      <c r="E2066" s="19">
        <v>3</v>
      </c>
      <c r="F2066" s="19">
        <v>1</v>
      </c>
      <c r="G2066" s="19">
        <v>0</v>
      </c>
      <c r="H2066" s="19">
        <v>0</v>
      </c>
      <c r="I2066" s="19">
        <v>1</v>
      </c>
      <c r="J2066" s="19">
        <v>1</v>
      </c>
      <c r="K2066" s="19">
        <v>2</v>
      </c>
      <c r="L2066" s="19">
        <v>0</v>
      </c>
      <c r="M2066" s="19">
        <v>0</v>
      </c>
      <c r="N2066" s="19">
        <v>0</v>
      </c>
      <c r="O2066" s="19">
        <v>0</v>
      </c>
      <c r="P2066" s="19">
        <v>0</v>
      </c>
      <c r="Q2066" s="19">
        <v>0</v>
      </c>
      <c r="R2066" s="19">
        <v>0</v>
      </c>
      <c r="S2066" s="19">
        <v>0</v>
      </c>
      <c r="T2066" s="19">
        <v>0</v>
      </c>
      <c r="U2066" s="19">
        <v>0</v>
      </c>
      <c r="V2066" s="19">
        <v>0</v>
      </c>
      <c r="W2066" s="19">
        <v>0</v>
      </c>
      <c r="X2066" s="19">
        <v>0</v>
      </c>
      <c r="Y2066" s="19">
        <v>0</v>
      </c>
      <c r="Z2066" s="19">
        <v>1</v>
      </c>
      <c r="AA2066" s="21">
        <v>0</v>
      </c>
      <c r="AB2066" s="21">
        <v>0</v>
      </c>
      <c r="AC2066" s="21">
        <v>0</v>
      </c>
      <c r="AD2066" s="21">
        <v>0</v>
      </c>
      <c r="AE2066" s="21">
        <v>0</v>
      </c>
      <c r="AF2066" s="21">
        <v>1</v>
      </c>
      <c r="AG2066" s="21">
        <v>0</v>
      </c>
      <c r="AH2066" s="21">
        <v>0</v>
      </c>
      <c r="AI2066" s="21">
        <v>0</v>
      </c>
      <c r="AJ2066" s="21">
        <v>0</v>
      </c>
      <c r="AK2066" s="21">
        <v>0</v>
      </c>
      <c r="AL2066" s="21">
        <v>0</v>
      </c>
      <c r="AM2066" s="21">
        <v>0</v>
      </c>
      <c r="AN2066" s="21">
        <v>0</v>
      </c>
      <c r="AO2066" s="21">
        <v>0</v>
      </c>
      <c r="AP2066" s="21">
        <v>0</v>
      </c>
      <c r="AQ2066" s="21">
        <v>0</v>
      </c>
      <c r="AR2066" s="21">
        <v>0</v>
      </c>
      <c r="AS2066" s="21">
        <v>0</v>
      </c>
    </row>
    <row r="2067" spans="1:45" x14ac:dyDescent="0.2">
      <c r="A2067" s="33"/>
      <c r="B2067" s="29" t="s">
        <v>2433</v>
      </c>
      <c r="C2067" s="35" t="s">
        <v>2020</v>
      </c>
      <c r="D2067" s="19">
        <v>0</v>
      </c>
      <c r="E2067" s="19">
        <v>1</v>
      </c>
      <c r="F2067" s="19">
        <v>1</v>
      </c>
      <c r="G2067" s="19">
        <v>0</v>
      </c>
      <c r="H2067" s="19">
        <v>0</v>
      </c>
      <c r="I2067" s="19">
        <v>0</v>
      </c>
      <c r="J2067" s="19">
        <v>0</v>
      </c>
      <c r="K2067" s="19">
        <v>1</v>
      </c>
      <c r="L2067" s="19">
        <v>1</v>
      </c>
      <c r="M2067" s="19">
        <v>0</v>
      </c>
      <c r="N2067" s="19">
        <v>0</v>
      </c>
      <c r="O2067" s="19">
        <v>0</v>
      </c>
      <c r="P2067" s="19">
        <v>0</v>
      </c>
      <c r="Q2067" s="19">
        <v>0</v>
      </c>
      <c r="R2067" s="19">
        <v>0</v>
      </c>
      <c r="S2067" s="19">
        <v>0</v>
      </c>
      <c r="T2067" s="19">
        <v>0</v>
      </c>
      <c r="U2067" s="19">
        <v>0</v>
      </c>
      <c r="V2067" s="19">
        <v>0</v>
      </c>
      <c r="W2067" s="19">
        <v>0</v>
      </c>
      <c r="X2067" s="19">
        <v>0</v>
      </c>
      <c r="Y2067" s="19">
        <v>0</v>
      </c>
      <c r="Z2067" s="19">
        <v>1</v>
      </c>
      <c r="AA2067" s="21">
        <v>1</v>
      </c>
      <c r="AB2067" s="21">
        <v>0</v>
      </c>
      <c r="AC2067" s="21">
        <v>0</v>
      </c>
      <c r="AD2067" s="21">
        <v>0</v>
      </c>
      <c r="AE2067" s="21">
        <v>0</v>
      </c>
      <c r="AF2067" s="21">
        <v>1</v>
      </c>
      <c r="AG2067" s="21">
        <v>1</v>
      </c>
      <c r="AH2067" s="21">
        <v>0</v>
      </c>
      <c r="AI2067" s="21">
        <v>0</v>
      </c>
      <c r="AJ2067" s="21">
        <v>0</v>
      </c>
      <c r="AK2067" s="21">
        <v>0</v>
      </c>
      <c r="AL2067" s="21">
        <v>0</v>
      </c>
      <c r="AM2067" s="21">
        <v>0</v>
      </c>
      <c r="AN2067" s="21">
        <v>0</v>
      </c>
      <c r="AO2067" s="21">
        <v>0</v>
      </c>
      <c r="AP2067" s="21">
        <v>0</v>
      </c>
      <c r="AQ2067" s="21">
        <v>0</v>
      </c>
      <c r="AR2067" s="21">
        <v>0</v>
      </c>
      <c r="AS2067" s="21">
        <v>0</v>
      </c>
    </row>
    <row r="2068" spans="1:45" ht="25.5" x14ac:dyDescent="0.2">
      <c r="A2068" s="33"/>
      <c r="B2068" s="29" t="s">
        <v>2030</v>
      </c>
      <c r="C2068" s="35" t="s">
        <v>2020</v>
      </c>
      <c r="D2068" s="19">
        <v>1</v>
      </c>
      <c r="E2068" s="19">
        <v>5</v>
      </c>
      <c r="F2068" s="19">
        <v>5</v>
      </c>
      <c r="G2068" s="19">
        <v>0</v>
      </c>
      <c r="H2068" s="19">
        <v>0</v>
      </c>
      <c r="I2068" s="19">
        <v>0</v>
      </c>
      <c r="J2068" s="19">
        <v>0</v>
      </c>
      <c r="K2068" s="19">
        <v>0</v>
      </c>
      <c r="L2068" s="19">
        <v>0</v>
      </c>
      <c r="M2068" s="19">
        <v>0</v>
      </c>
      <c r="N2068" s="19">
        <v>0</v>
      </c>
      <c r="O2068" s="19">
        <v>1</v>
      </c>
      <c r="P2068" s="19">
        <v>1</v>
      </c>
      <c r="Q2068" s="19">
        <v>0</v>
      </c>
      <c r="R2068" s="19">
        <v>0</v>
      </c>
      <c r="S2068" s="19">
        <v>0</v>
      </c>
      <c r="T2068" s="19">
        <v>0</v>
      </c>
      <c r="U2068" s="19">
        <v>3</v>
      </c>
      <c r="V2068" s="19">
        <v>3</v>
      </c>
      <c r="W2068" s="19">
        <v>1</v>
      </c>
      <c r="X2068" s="19">
        <v>1</v>
      </c>
      <c r="Y2068" s="19">
        <v>0</v>
      </c>
      <c r="Z2068" s="19">
        <v>2</v>
      </c>
      <c r="AA2068" s="21">
        <v>2</v>
      </c>
      <c r="AB2068" s="21">
        <v>0</v>
      </c>
      <c r="AC2068" s="21">
        <v>0</v>
      </c>
      <c r="AD2068" s="21">
        <v>0</v>
      </c>
      <c r="AE2068" s="21">
        <v>0</v>
      </c>
      <c r="AF2068" s="21">
        <v>0</v>
      </c>
      <c r="AG2068" s="21">
        <v>0</v>
      </c>
      <c r="AH2068" s="21">
        <v>0</v>
      </c>
      <c r="AI2068" s="21">
        <v>0</v>
      </c>
      <c r="AJ2068" s="21">
        <v>0</v>
      </c>
      <c r="AK2068" s="21">
        <v>0</v>
      </c>
      <c r="AL2068" s="21">
        <v>0</v>
      </c>
      <c r="AM2068" s="21">
        <v>0</v>
      </c>
      <c r="AN2068" s="21">
        <v>0</v>
      </c>
      <c r="AO2068" s="21">
        <v>0</v>
      </c>
      <c r="AP2068" s="21">
        <v>1</v>
      </c>
      <c r="AQ2068" s="21">
        <v>1</v>
      </c>
      <c r="AR2068" s="21">
        <v>1</v>
      </c>
      <c r="AS2068" s="21">
        <v>1</v>
      </c>
    </row>
    <row r="2069" spans="1:45" ht="25.5" x14ac:dyDescent="0.2">
      <c r="A2069" s="33"/>
      <c r="B2069" s="29" t="s">
        <v>2031</v>
      </c>
      <c r="C2069" s="35" t="s">
        <v>2020</v>
      </c>
      <c r="D2069" s="19">
        <v>0</v>
      </c>
      <c r="E2069" s="19">
        <v>3</v>
      </c>
      <c r="F2069" s="19">
        <v>1</v>
      </c>
      <c r="G2069" s="19">
        <v>0</v>
      </c>
      <c r="H2069" s="19">
        <v>0</v>
      </c>
      <c r="I2069" s="19">
        <v>0</v>
      </c>
      <c r="J2069" s="19">
        <v>0</v>
      </c>
      <c r="K2069" s="19">
        <v>0</v>
      </c>
      <c r="L2069" s="19">
        <v>0</v>
      </c>
      <c r="M2069" s="19">
        <v>0</v>
      </c>
      <c r="N2069" s="19">
        <v>0</v>
      </c>
      <c r="O2069" s="19">
        <v>0</v>
      </c>
      <c r="P2069" s="19">
        <v>0</v>
      </c>
      <c r="Q2069" s="19">
        <v>0</v>
      </c>
      <c r="R2069" s="19">
        <v>0</v>
      </c>
      <c r="S2069" s="19">
        <v>3</v>
      </c>
      <c r="T2069" s="19">
        <v>1</v>
      </c>
      <c r="U2069" s="19">
        <v>0</v>
      </c>
      <c r="V2069" s="19">
        <v>0</v>
      </c>
      <c r="W2069" s="19">
        <v>0</v>
      </c>
      <c r="X2069" s="19">
        <v>0</v>
      </c>
      <c r="Y2069" s="19">
        <v>0</v>
      </c>
      <c r="Z2069" s="19">
        <v>0</v>
      </c>
      <c r="AA2069" s="21">
        <v>0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  <c r="AH2069" s="21">
        <v>0</v>
      </c>
      <c r="AI2069" s="21">
        <v>0</v>
      </c>
      <c r="AJ2069" s="21">
        <v>0</v>
      </c>
      <c r="AK2069" s="21">
        <v>0</v>
      </c>
      <c r="AL2069" s="21">
        <v>0</v>
      </c>
      <c r="AM2069" s="21">
        <v>0</v>
      </c>
      <c r="AN2069" s="21">
        <v>0</v>
      </c>
      <c r="AO2069" s="21">
        <v>0</v>
      </c>
      <c r="AP2069" s="21">
        <v>0</v>
      </c>
      <c r="AQ2069" s="21">
        <v>0</v>
      </c>
      <c r="AR2069" s="21">
        <v>0</v>
      </c>
      <c r="AS2069" s="21">
        <v>0</v>
      </c>
    </row>
    <row r="2070" spans="1:45" x14ac:dyDescent="0.2">
      <c r="A2070" s="33"/>
      <c r="B2070" s="29" t="s">
        <v>2434</v>
      </c>
      <c r="C2070" s="35" t="s">
        <v>2020</v>
      </c>
      <c r="D2070" s="19">
        <v>0</v>
      </c>
      <c r="E2070" s="19">
        <v>1</v>
      </c>
      <c r="F2070" s="19">
        <v>0</v>
      </c>
      <c r="G2070" s="19">
        <v>0</v>
      </c>
      <c r="H2070" s="19">
        <v>0</v>
      </c>
      <c r="I2070" s="19">
        <v>0</v>
      </c>
      <c r="J2070" s="19">
        <v>0</v>
      </c>
      <c r="K2070" s="19">
        <v>0</v>
      </c>
      <c r="L2070" s="19">
        <v>0</v>
      </c>
      <c r="M2070" s="19">
        <v>0</v>
      </c>
      <c r="N2070" s="19">
        <v>0</v>
      </c>
      <c r="O2070" s="19">
        <v>0</v>
      </c>
      <c r="P2070" s="19">
        <v>0</v>
      </c>
      <c r="Q2070" s="19">
        <v>1</v>
      </c>
      <c r="R2070" s="19">
        <v>0</v>
      </c>
      <c r="S2070" s="19">
        <v>0</v>
      </c>
      <c r="T2070" s="19">
        <v>0</v>
      </c>
      <c r="U2070" s="19">
        <v>0</v>
      </c>
      <c r="V2070" s="19">
        <v>0</v>
      </c>
      <c r="W2070" s="19">
        <v>0</v>
      </c>
      <c r="X2070" s="19">
        <v>0</v>
      </c>
      <c r="Y2070" s="19">
        <v>0</v>
      </c>
      <c r="Z2070" s="19">
        <v>0</v>
      </c>
      <c r="AA2070" s="21">
        <v>0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  <c r="AH2070" s="21">
        <v>0</v>
      </c>
      <c r="AI2070" s="21">
        <v>0</v>
      </c>
      <c r="AJ2070" s="21">
        <v>0</v>
      </c>
      <c r="AK2070" s="21">
        <v>0</v>
      </c>
      <c r="AL2070" s="21">
        <v>0</v>
      </c>
      <c r="AM2070" s="21">
        <v>0</v>
      </c>
      <c r="AN2070" s="21">
        <v>0</v>
      </c>
      <c r="AO2070" s="21">
        <v>0</v>
      </c>
      <c r="AP2070" s="21">
        <v>0</v>
      </c>
      <c r="AQ2070" s="21">
        <v>0</v>
      </c>
      <c r="AR2070" s="21">
        <v>0</v>
      </c>
      <c r="AS2070" s="21">
        <v>0</v>
      </c>
    </row>
    <row r="2071" spans="1:45" ht="25.5" x14ac:dyDescent="0.2">
      <c r="A2071" s="33"/>
      <c r="B2071" s="29" t="s">
        <v>2032</v>
      </c>
      <c r="C2071" s="35" t="s">
        <v>2020</v>
      </c>
      <c r="D2071" s="19">
        <v>0</v>
      </c>
      <c r="E2071" s="19">
        <v>2</v>
      </c>
      <c r="F2071" s="19">
        <v>1</v>
      </c>
      <c r="G2071" s="19">
        <v>0</v>
      </c>
      <c r="H2071" s="19">
        <v>0</v>
      </c>
      <c r="I2071" s="19">
        <v>0</v>
      </c>
      <c r="J2071" s="19">
        <v>0</v>
      </c>
      <c r="K2071" s="19">
        <v>1</v>
      </c>
      <c r="L2071" s="19">
        <v>0</v>
      </c>
      <c r="M2071" s="19">
        <v>0</v>
      </c>
      <c r="N2071" s="19">
        <v>0</v>
      </c>
      <c r="O2071" s="19">
        <v>0</v>
      </c>
      <c r="P2071" s="19">
        <v>0</v>
      </c>
      <c r="Q2071" s="19">
        <v>0</v>
      </c>
      <c r="R2071" s="19">
        <v>0</v>
      </c>
      <c r="S2071" s="19">
        <v>0</v>
      </c>
      <c r="T2071" s="19">
        <v>0</v>
      </c>
      <c r="U2071" s="19">
        <v>1</v>
      </c>
      <c r="V2071" s="19">
        <v>1</v>
      </c>
      <c r="W2071" s="19">
        <v>0</v>
      </c>
      <c r="X2071" s="19">
        <v>0</v>
      </c>
      <c r="Y2071" s="19">
        <v>0</v>
      </c>
      <c r="Z2071" s="19">
        <v>1</v>
      </c>
      <c r="AA2071" s="21">
        <v>1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  <c r="AH2071" s="21">
        <v>0</v>
      </c>
      <c r="AI2071" s="21">
        <v>0</v>
      </c>
      <c r="AJ2071" s="21">
        <v>0</v>
      </c>
      <c r="AK2071" s="21">
        <v>0</v>
      </c>
      <c r="AL2071" s="21">
        <v>0</v>
      </c>
      <c r="AM2071" s="21">
        <v>0</v>
      </c>
      <c r="AN2071" s="21">
        <v>0</v>
      </c>
      <c r="AO2071" s="21">
        <v>0</v>
      </c>
      <c r="AP2071" s="21">
        <v>1</v>
      </c>
      <c r="AQ2071" s="21">
        <v>1</v>
      </c>
      <c r="AR2071" s="21">
        <v>0</v>
      </c>
      <c r="AS2071" s="21">
        <v>0</v>
      </c>
    </row>
    <row r="2072" spans="1:45" x14ac:dyDescent="0.2">
      <c r="A2072" s="33"/>
      <c r="B2072" s="29" t="s">
        <v>2435</v>
      </c>
      <c r="C2072" s="35" t="s">
        <v>2020</v>
      </c>
      <c r="D2072" s="19">
        <v>0</v>
      </c>
      <c r="E2072" s="19">
        <v>0</v>
      </c>
      <c r="F2072" s="19">
        <v>0</v>
      </c>
      <c r="G2072" s="19">
        <v>0</v>
      </c>
      <c r="H2072" s="19">
        <v>0</v>
      </c>
      <c r="I2072" s="19">
        <v>0</v>
      </c>
      <c r="J2072" s="19">
        <v>0</v>
      </c>
      <c r="K2072" s="19">
        <v>0</v>
      </c>
      <c r="L2072" s="19">
        <v>0</v>
      </c>
      <c r="M2072" s="19">
        <v>0</v>
      </c>
      <c r="N2072" s="19">
        <v>0</v>
      </c>
      <c r="O2072" s="19">
        <v>0</v>
      </c>
      <c r="P2072" s="19">
        <v>0</v>
      </c>
      <c r="Q2072" s="19">
        <v>0</v>
      </c>
      <c r="R2072" s="19">
        <v>0</v>
      </c>
      <c r="S2072" s="19">
        <v>0</v>
      </c>
      <c r="T2072" s="19">
        <v>0</v>
      </c>
      <c r="U2072" s="19">
        <v>0</v>
      </c>
      <c r="V2072" s="19">
        <v>0</v>
      </c>
      <c r="W2072" s="19">
        <v>0</v>
      </c>
      <c r="X2072" s="19">
        <v>0</v>
      </c>
      <c r="Y2072" s="19">
        <v>0</v>
      </c>
      <c r="Z2072" s="19">
        <v>0</v>
      </c>
      <c r="AA2072" s="21">
        <v>0</v>
      </c>
      <c r="AB2072" s="21">
        <v>0</v>
      </c>
      <c r="AC2072" s="21">
        <v>0</v>
      </c>
      <c r="AD2072" s="21">
        <v>0</v>
      </c>
      <c r="AE2072" s="21">
        <v>0</v>
      </c>
      <c r="AF2072" s="21">
        <v>0</v>
      </c>
      <c r="AG2072" s="21">
        <v>0</v>
      </c>
      <c r="AH2072" s="21">
        <v>0</v>
      </c>
      <c r="AI2072" s="21">
        <v>0</v>
      </c>
      <c r="AJ2072" s="21">
        <v>0</v>
      </c>
      <c r="AK2072" s="21">
        <v>0</v>
      </c>
      <c r="AL2072" s="21">
        <v>0</v>
      </c>
      <c r="AM2072" s="21">
        <v>0</v>
      </c>
      <c r="AN2072" s="21">
        <v>0</v>
      </c>
      <c r="AO2072" s="21">
        <v>0</v>
      </c>
      <c r="AP2072" s="21">
        <v>0</v>
      </c>
      <c r="AQ2072" s="21">
        <v>0</v>
      </c>
      <c r="AR2072" s="21">
        <v>0</v>
      </c>
      <c r="AS2072" s="21">
        <v>0</v>
      </c>
    </row>
    <row r="2073" spans="1:45" ht="25.5" x14ac:dyDescent="0.2">
      <c r="A2073" s="33"/>
      <c r="B2073" s="29" t="s">
        <v>2033</v>
      </c>
      <c r="C2073" s="35" t="s">
        <v>2020</v>
      </c>
      <c r="D2073" s="19">
        <v>0</v>
      </c>
      <c r="E2073" s="19">
        <v>1</v>
      </c>
      <c r="F2073" s="19">
        <v>1</v>
      </c>
      <c r="G2073" s="19">
        <v>0</v>
      </c>
      <c r="H2073" s="19">
        <v>0</v>
      </c>
      <c r="I2073" s="19">
        <v>0</v>
      </c>
      <c r="J2073" s="19">
        <v>0</v>
      </c>
      <c r="K2073" s="19">
        <v>0</v>
      </c>
      <c r="L2073" s="19">
        <v>0</v>
      </c>
      <c r="M2073" s="19">
        <v>0</v>
      </c>
      <c r="N2073" s="19">
        <v>0</v>
      </c>
      <c r="O2073" s="19">
        <v>0</v>
      </c>
      <c r="P2073" s="19">
        <v>0</v>
      </c>
      <c r="Q2073" s="19">
        <v>1</v>
      </c>
      <c r="R2073" s="19">
        <v>1</v>
      </c>
      <c r="S2073" s="19">
        <v>0</v>
      </c>
      <c r="T2073" s="19">
        <v>0</v>
      </c>
      <c r="U2073" s="19">
        <v>0</v>
      </c>
      <c r="V2073" s="19">
        <v>0</v>
      </c>
      <c r="W2073" s="19">
        <v>0</v>
      </c>
      <c r="X2073" s="19">
        <v>0</v>
      </c>
      <c r="Y2073" s="19">
        <v>0</v>
      </c>
      <c r="Z2073" s="19">
        <v>1</v>
      </c>
      <c r="AA2073" s="21">
        <v>1</v>
      </c>
      <c r="AB2073" s="21">
        <v>0</v>
      </c>
      <c r="AC2073" s="21">
        <v>0</v>
      </c>
      <c r="AD2073" s="21">
        <v>0</v>
      </c>
      <c r="AE2073" s="21">
        <v>0</v>
      </c>
      <c r="AF2073" s="21">
        <v>0</v>
      </c>
      <c r="AG2073" s="21">
        <v>0</v>
      </c>
      <c r="AH2073" s="21">
        <v>0</v>
      </c>
      <c r="AI2073" s="21">
        <v>0</v>
      </c>
      <c r="AJ2073" s="21">
        <v>0</v>
      </c>
      <c r="AK2073" s="21">
        <v>0</v>
      </c>
      <c r="AL2073" s="21">
        <v>1</v>
      </c>
      <c r="AM2073" s="21">
        <v>1</v>
      </c>
      <c r="AN2073" s="21">
        <v>0</v>
      </c>
      <c r="AO2073" s="21">
        <v>0</v>
      </c>
      <c r="AP2073" s="21">
        <v>0</v>
      </c>
      <c r="AQ2073" s="21">
        <v>0</v>
      </c>
      <c r="AR2073" s="21">
        <v>0</v>
      </c>
      <c r="AS2073" s="21">
        <v>0</v>
      </c>
    </row>
    <row r="2074" spans="1:45" x14ac:dyDescent="0.2">
      <c r="A2074" s="33"/>
      <c r="B2074" s="29" t="s">
        <v>2034</v>
      </c>
      <c r="C2074" s="35" t="s">
        <v>2020</v>
      </c>
      <c r="D2074" s="19">
        <v>8</v>
      </c>
      <c r="E2074" s="19">
        <v>8</v>
      </c>
      <c r="F2074" s="19">
        <v>4</v>
      </c>
      <c r="G2074" s="19">
        <v>1</v>
      </c>
      <c r="H2074" s="19">
        <v>0</v>
      </c>
      <c r="I2074" s="19">
        <v>1</v>
      </c>
      <c r="J2074" s="19">
        <v>0</v>
      </c>
      <c r="K2074" s="19">
        <v>1</v>
      </c>
      <c r="L2074" s="19">
        <v>0</v>
      </c>
      <c r="M2074" s="19">
        <v>1</v>
      </c>
      <c r="N2074" s="19">
        <v>0</v>
      </c>
      <c r="O2074" s="19">
        <v>0</v>
      </c>
      <c r="P2074" s="19">
        <v>0</v>
      </c>
      <c r="Q2074" s="19">
        <v>1</v>
      </c>
      <c r="R2074" s="19">
        <v>1</v>
      </c>
      <c r="S2074" s="19">
        <v>0</v>
      </c>
      <c r="T2074" s="19">
        <v>0</v>
      </c>
      <c r="U2074" s="19">
        <v>1</v>
      </c>
      <c r="V2074" s="19">
        <v>1</v>
      </c>
      <c r="W2074" s="19">
        <v>2</v>
      </c>
      <c r="X2074" s="19">
        <v>2</v>
      </c>
      <c r="Y2074" s="19">
        <v>0</v>
      </c>
      <c r="Z2074" s="19">
        <v>1</v>
      </c>
      <c r="AA2074" s="21">
        <v>1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  <c r="AH2074" s="21">
        <v>0</v>
      </c>
      <c r="AI2074" s="21">
        <v>0</v>
      </c>
      <c r="AJ2074" s="21">
        <v>0</v>
      </c>
      <c r="AK2074" s="21">
        <v>0</v>
      </c>
      <c r="AL2074" s="21">
        <v>0</v>
      </c>
      <c r="AM2074" s="21">
        <v>0</v>
      </c>
      <c r="AN2074" s="21">
        <v>0</v>
      </c>
      <c r="AO2074" s="21">
        <v>0</v>
      </c>
      <c r="AP2074" s="21">
        <v>1</v>
      </c>
      <c r="AQ2074" s="21">
        <v>1</v>
      </c>
      <c r="AR2074" s="21">
        <v>0</v>
      </c>
      <c r="AS2074" s="21">
        <v>0</v>
      </c>
    </row>
    <row r="2075" spans="1:45" x14ac:dyDescent="0.2">
      <c r="A2075" s="33"/>
      <c r="B2075" s="29" t="s">
        <v>2265</v>
      </c>
      <c r="C2075" s="35" t="s">
        <v>2020</v>
      </c>
      <c r="D2075" s="19">
        <v>2</v>
      </c>
      <c r="E2075" s="19">
        <v>0</v>
      </c>
      <c r="F2075" s="19">
        <v>0</v>
      </c>
      <c r="G2075" s="19">
        <v>0</v>
      </c>
      <c r="H2075" s="19">
        <v>0</v>
      </c>
      <c r="I2075" s="19">
        <v>0</v>
      </c>
      <c r="J2075" s="19">
        <v>0</v>
      </c>
      <c r="K2075" s="19">
        <v>0</v>
      </c>
      <c r="L2075" s="19">
        <v>0</v>
      </c>
      <c r="M2075" s="19">
        <v>0</v>
      </c>
      <c r="N2075" s="19">
        <v>0</v>
      </c>
      <c r="O2075" s="19">
        <v>0</v>
      </c>
      <c r="P2075" s="19">
        <v>0</v>
      </c>
      <c r="Q2075" s="19">
        <v>0</v>
      </c>
      <c r="R2075" s="19">
        <v>0</v>
      </c>
      <c r="S2075" s="19">
        <v>0</v>
      </c>
      <c r="T2075" s="19">
        <v>0</v>
      </c>
      <c r="U2075" s="19">
        <v>0</v>
      </c>
      <c r="V2075" s="19">
        <v>0</v>
      </c>
      <c r="W2075" s="19">
        <v>0</v>
      </c>
      <c r="X2075" s="19">
        <v>0</v>
      </c>
      <c r="Y2075" s="19">
        <v>0</v>
      </c>
      <c r="Z2075" s="19">
        <v>0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  <c r="AH2075" s="21">
        <v>0</v>
      </c>
      <c r="AI2075" s="21">
        <v>0</v>
      </c>
      <c r="AJ2075" s="21">
        <v>0</v>
      </c>
      <c r="AK2075" s="21">
        <v>0</v>
      </c>
      <c r="AL2075" s="21">
        <v>0</v>
      </c>
      <c r="AM2075" s="21">
        <v>0</v>
      </c>
      <c r="AN2075" s="21">
        <v>0</v>
      </c>
      <c r="AO2075" s="21">
        <v>0</v>
      </c>
      <c r="AP2075" s="21">
        <v>0</v>
      </c>
      <c r="AQ2075" s="21">
        <v>0</v>
      </c>
      <c r="AR2075" s="21">
        <v>0</v>
      </c>
      <c r="AS2075" s="21">
        <v>0</v>
      </c>
    </row>
    <row r="2076" spans="1:45" x14ac:dyDescent="0.2">
      <c r="A2076" s="33"/>
      <c r="B2076" s="29" t="s">
        <v>2035</v>
      </c>
      <c r="C2076" s="35" t="s">
        <v>2020</v>
      </c>
      <c r="D2076" s="19">
        <v>0</v>
      </c>
      <c r="E2076" s="19">
        <v>1</v>
      </c>
      <c r="F2076" s="19">
        <v>1</v>
      </c>
      <c r="G2076" s="19">
        <v>0</v>
      </c>
      <c r="H2076" s="19">
        <v>0</v>
      </c>
      <c r="I2076" s="19">
        <v>0</v>
      </c>
      <c r="J2076" s="19">
        <v>0</v>
      </c>
      <c r="K2076" s="19">
        <v>0</v>
      </c>
      <c r="L2076" s="19">
        <v>0</v>
      </c>
      <c r="M2076" s="19">
        <v>0</v>
      </c>
      <c r="N2076" s="19">
        <v>0</v>
      </c>
      <c r="O2076" s="19">
        <v>0</v>
      </c>
      <c r="P2076" s="19">
        <v>0</v>
      </c>
      <c r="Q2076" s="19">
        <v>0</v>
      </c>
      <c r="R2076" s="19">
        <v>0</v>
      </c>
      <c r="S2076" s="19">
        <v>1</v>
      </c>
      <c r="T2076" s="19">
        <v>1</v>
      </c>
      <c r="U2076" s="19">
        <v>0</v>
      </c>
      <c r="V2076" s="19">
        <v>0</v>
      </c>
      <c r="W2076" s="19">
        <v>0</v>
      </c>
      <c r="X2076" s="19">
        <v>0</v>
      </c>
      <c r="Y2076" s="19">
        <v>0</v>
      </c>
      <c r="Z2076" s="19">
        <v>0</v>
      </c>
      <c r="AA2076" s="21">
        <v>0</v>
      </c>
      <c r="AB2076" s="21">
        <v>0</v>
      </c>
      <c r="AC2076" s="21">
        <v>0</v>
      </c>
      <c r="AD2076" s="21">
        <v>0</v>
      </c>
      <c r="AE2076" s="21">
        <v>0</v>
      </c>
      <c r="AF2076" s="21">
        <v>0</v>
      </c>
      <c r="AG2076" s="21">
        <v>0</v>
      </c>
      <c r="AH2076" s="21">
        <v>0</v>
      </c>
      <c r="AI2076" s="21">
        <v>0</v>
      </c>
      <c r="AJ2076" s="21">
        <v>0</v>
      </c>
      <c r="AK2076" s="21">
        <v>0</v>
      </c>
      <c r="AL2076" s="21">
        <v>0</v>
      </c>
      <c r="AM2076" s="21">
        <v>0</v>
      </c>
      <c r="AN2076" s="21">
        <v>0</v>
      </c>
      <c r="AO2076" s="21">
        <v>0</v>
      </c>
      <c r="AP2076" s="21">
        <v>0</v>
      </c>
      <c r="AQ2076" s="21">
        <v>0</v>
      </c>
      <c r="AR2076" s="21">
        <v>0</v>
      </c>
      <c r="AS2076" s="21">
        <v>0</v>
      </c>
    </row>
    <row r="2077" spans="1:45" ht="25.5" x14ac:dyDescent="0.2">
      <c r="A2077" s="33"/>
      <c r="B2077" s="29" t="s">
        <v>2036</v>
      </c>
      <c r="C2077" s="35" t="s">
        <v>2020</v>
      </c>
      <c r="D2077" s="19">
        <v>2</v>
      </c>
      <c r="E2077" s="19">
        <v>6</v>
      </c>
      <c r="F2077" s="19">
        <v>4</v>
      </c>
      <c r="G2077" s="19">
        <v>0</v>
      </c>
      <c r="H2077" s="19">
        <v>0</v>
      </c>
      <c r="I2077" s="19">
        <v>0</v>
      </c>
      <c r="J2077" s="19">
        <v>0</v>
      </c>
      <c r="K2077" s="19">
        <v>1</v>
      </c>
      <c r="L2077" s="19">
        <v>1</v>
      </c>
      <c r="M2077" s="19">
        <v>1</v>
      </c>
      <c r="N2077" s="19">
        <v>1</v>
      </c>
      <c r="O2077" s="19">
        <v>0</v>
      </c>
      <c r="P2077" s="19">
        <v>0</v>
      </c>
      <c r="Q2077" s="19">
        <v>1</v>
      </c>
      <c r="R2077" s="19">
        <v>1</v>
      </c>
      <c r="S2077" s="19">
        <v>3</v>
      </c>
      <c r="T2077" s="19">
        <v>1</v>
      </c>
      <c r="U2077" s="19">
        <v>0</v>
      </c>
      <c r="V2077" s="19">
        <v>0</v>
      </c>
      <c r="W2077" s="19">
        <v>0</v>
      </c>
      <c r="X2077" s="19">
        <v>0</v>
      </c>
      <c r="Y2077" s="19">
        <v>1</v>
      </c>
      <c r="Z2077" s="19">
        <v>3</v>
      </c>
      <c r="AA2077" s="21">
        <v>3</v>
      </c>
      <c r="AB2077" s="21">
        <v>0</v>
      </c>
      <c r="AC2077" s="21">
        <v>0</v>
      </c>
      <c r="AD2077" s="21">
        <v>0</v>
      </c>
      <c r="AE2077" s="21">
        <v>0</v>
      </c>
      <c r="AF2077" s="21">
        <v>0</v>
      </c>
      <c r="AG2077" s="21">
        <v>0</v>
      </c>
      <c r="AH2077" s="21">
        <v>1</v>
      </c>
      <c r="AI2077" s="21">
        <v>1</v>
      </c>
      <c r="AJ2077" s="21">
        <v>0</v>
      </c>
      <c r="AK2077" s="21">
        <v>0</v>
      </c>
      <c r="AL2077" s="21">
        <v>1</v>
      </c>
      <c r="AM2077" s="21">
        <v>1</v>
      </c>
      <c r="AN2077" s="21">
        <v>1</v>
      </c>
      <c r="AO2077" s="21">
        <v>1</v>
      </c>
      <c r="AP2077" s="21">
        <v>0</v>
      </c>
      <c r="AQ2077" s="21">
        <v>0</v>
      </c>
      <c r="AR2077" s="21">
        <v>0</v>
      </c>
      <c r="AS2077" s="21">
        <v>0</v>
      </c>
    </row>
    <row r="2078" spans="1:45" x14ac:dyDescent="0.2">
      <c r="A2078" s="33"/>
      <c r="B2078" s="29" t="s">
        <v>2037</v>
      </c>
      <c r="C2078" s="35" t="s">
        <v>2020</v>
      </c>
      <c r="D2078" s="19">
        <v>79</v>
      </c>
      <c r="E2078" s="19">
        <v>243</v>
      </c>
      <c r="F2078" s="19">
        <v>214</v>
      </c>
      <c r="G2078" s="19">
        <v>0</v>
      </c>
      <c r="H2078" s="19">
        <v>0</v>
      </c>
      <c r="I2078" s="19">
        <v>16</v>
      </c>
      <c r="J2078" s="19">
        <v>11</v>
      </c>
      <c r="K2078" s="19">
        <v>26</v>
      </c>
      <c r="L2078" s="19">
        <v>18</v>
      </c>
      <c r="M2078" s="19">
        <v>27</v>
      </c>
      <c r="N2078" s="19">
        <v>22</v>
      </c>
      <c r="O2078" s="19">
        <v>35</v>
      </c>
      <c r="P2078" s="19">
        <v>32</v>
      </c>
      <c r="Q2078" s="19">
        <v>41</v>
      </c>
      <c r="R2078" s="19">
        <v>36</v>
      </c>
      <c r="S2078" s="19">
        <v>39</v>
      </c>
      <c r="T2078" s="19">
        <v>39</v>
      </c>
      <c r="U2078" s="19">
        <v>34</v>
      </c>
      <c r="V2078" s="19">
        <v>33</v>
      </c>
      <c r="W2078" s="19">
        <v>25</v>
      </c>
      <c r="X2078" s="19">
        <v>23</v>
      </c>
      <c r="Y2078" s="19">
        <v>8</v>
      </c>
      <c r="Z2078" s="19">
        <v>93</v>
      </c>
      <c r="AA2078" s="21">
        <v>88</v>
      </c>
      <c r="AB2078" s="21">
        <v>0</v>
      </c>
      <c r="AC2078" s="21">
        <v>0</v>
      </c>
      <c r="AD2078" s="21">
        <v>4</v>
      </c>
      <c r="AE2078" s="21">
        <v>3</v>
      </c>
      <c r="AF2078" s="21">
        <v>7</v>
      </c>
      <c r="AG2078" s="21">
        <v>7</v>
      </c>
      <c r="AH2078" s="21">
        <v>7</v>
      </c>
      <c r="AI2078" s="21">
        <v>6</v>
      </c>
      <c r="AJ2078" s="21">
        <v>13</v>
      </c>
      <c r="AK2078" s="21">
        <v>12</v>
      </c>
      <c r="AL2078" s="21">
        <v>18</v>
      </c>
      <c r="AM2078" s="21">
        <v>17</v>
      </c>
      <c r="AN2078" s="21">
        <v>21</v>
      </c>
      <c r="AO2078" s="21">
        <v>21</v>
      </c>
      <c r="AP2078" s="21">
        <v>15</v>
      </c>
      <c r="AQ2078" s="21">
        <v>14</v>
      </c>
      <c r="AR2078" s="21">
        <v>8</v>
      </c>
      <c r="AS2078" s="21">
        <v>8</v>
      </c>
    </row>
    <row r="2079" spans="1:45" x14ac:dyDescent="0.2">
      <c r="A2079" s="33"/>
      <c r="B2079" s="29" t="s">
        <v>2038</v>
      </c>
      <c r="C2079" s="35" t="s">
        <v>2020</v>
      </c>
      <c r="D2079" s="19">
        <v>4</v>
      </c>
      <c r="E2079" s="19">
        <v>2</v>
      </c>
      <c r="F2079" s="19">
        <v>0</v>
      </c>
      <c r="G2079" s="19">
        <v>0</v>
      </c>
      <c r="H2079" s="19">
        <v>0</v>
      </c>
      <c r="I2079" s="19">
        <v>0</v>
      </c>
      <c r="J2079" s="19">
        <v>0</v>
      </c>
      <c r="K2079" s="19">
        <v>1</v>
      </c>
      <c r="L2079" s="19">
        <v>0</v>
      </c>
      <c r="M2079" s="19">
        <v>1</v>
      </c>
      <c r="N2079" s="19">
        <v>0</v>
      </c>
      <c r="O2079" s="19">
        <v>0</v>
      </c>
      <c r="P2079" s="19">
        <v>0</v>
      </c>
      <c r="Q2079" s="19">
        <v>0</v>
      </c>
      <c r="R2079" s="19">
        <v>0</v>
      </c>
      <c r="S2079" s="19">
        <v>0</v>
      </c>
      <c r="T2079" s="19">
        <v>0</v>
      </c>
      <c r="U2079" s="19">
        <v>0</v>
      </c>
      <c r="V2079" s="19">
        <v>0</v>
      </c>
      <c r="W2079" s="19">
        <v>0</v>
      </c>
      <c r="X2079" s="19">
        <v>0</v>
      </c>
      <c r="Y2079" s="19">
        <v>0</v>
      </c>
      <c r="Z2079" s="19">
        <v>0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  <c r="AH2079" s="21">
        <v>0</v>
      </c>
      <c r="AI2079" s="21">
        <v>0</v>
      </c>
      <c r="AJ2079" s="21">
        <v>0</v>
      </c>
      <c r="AK2079" s="21">
        <v>0</v>
      </c>
      <c r="AL2079" s="21">
        <v>0</v>
      </c>
      <c r="AM2079" s="21">
        <v>0</v>
      </c>
      <c r="AN2079" s="21">
        <v>0</v>
      </c>
      <c r="AO2079" s="21">
        <v>0</v>
      </c>
      <c r="AP2079" s="21">
        <v>0</v>
      </c>
      <c r="AQ2079" s="21">
        <v>0</v>
      </c>
      <c r="AR2079" s="21">
        <v>0</v>
      </c>
      <c r="AS2079" s="21">
        <v>0</v>
      </c>
    </row>
    <row r="2080" spans="1:45" x14ac:dyDescent="0.2">
      <c r="A2080" s="33"/>
      <c r="B2080" s="29" t="s">
        <v>2039</v>
      </c>
      <c r="C2080" s="35" t="s">
        <v>2020</v>
      </c>
      <c r="D2080" s="19">
        <v>0</v>
      </c>
      <c r="E2080" s="19">
        <v>1</v>
      </c>
      <c r="F2080" s="19">
        <v>1</v>
      </c>
      <c r="G2080" s="19">
        <v>0</v>
      </c>
      <c r="H2080" s="19">
        <v>0</v>
      </c>
      <c r="I2080" s="19">
        <v>0</v>
      </c>
      <c r="J2080" s="19">
        <v>0</v>
      </c>
      <c r="K2080" s="19">
        <v>1</v>
      </c>
      <c r="L2080" s="19">
        <v>1</v>
      </c>
      <c r="M2080" s="19">
        <v>0</v>
      </c>
      <c r="N2080" s="19">
        <v>0</v>
      </c>
      <c r="O2080" s="19">
        <v>0</v>
      </c>
      <c r="P2080" s="19">
        <v>0</v>
      </c>
      <c r="Q2080" s="19">
        <v>0</v>
      </c>
      <c r="R2080" s="19">
        <v>0</v>
      </c>
      <c r="S2080" s="19">
        <v>0</v>
      </c>
      <c r="T2080" s="19">
        <v>0</v>
      </c>
      <c r="U2080" s="19">
        <v>0</v>
      </c>
      <c r="V2080" s="19">
        <v>0</v>
      </c>
      <c r="W2080" s="19">
        <v>0</v>
      </c>
      <c r="X2080" s="19">
        <v>0</v>
      </c>
      <c r="Y2080" s="19">
        <v>0</v>
      </c>
      <c r="Z2080" s="19">
        <v>0</v>
      </c>
      <c r="AA2080" s="21">
        <v>0</v>
      </c>
      <c r="AB2080" s="21">
        <v>0</v>
      </c>
      <c r="AC2080" s="21">
        <v>0</v>
      </c>
      <c r="AD2080" s="21">
        <v>0</v>
      </c>
      <c r="AE2080" s="21">
        <v>0</v>
      </c>
      <c r="AF2080" s="21">
        <v>0</v>
      </c>
      <c r="AG2080" s="21">
        <v>0</v>
      </c>
      <c r="AH2080" s="21">
        <v>0</v>
      </c>
      <c r="AI2080" s="21">
        <v>0</v>
      </c>
      <c r="AJ2080" s="21">
        <v>0</v>
      </c>
      <c r="AK2080" s="21">
        <v>0</v>
      </c>
      <c r="AL2080" s="21">
        <v>0</v>
      </c>
      <c r="AM2080" s="21">
        <v>0</v>
      </c>
      <c r="AN2080" s="21">
        <v>0</v>
      </c>
      <c r="AO2080" s="21">
        <v>0</v>
      </c>
      <c r="AP2080" s="21">
        <v>0</v>
      </c>
      <c r="AQ2080" s="21">
        <v>0</v>
      </c>
      <c r="AR2080" s="21">
        <v>0</v>
      </c>
      <c r="AS2080" s="21">
        <v>0</v>
      </c>
    </row>
    <row r="2081" spans="1:45" ht="25.5" x14ac:dyDescent="0.2">
      <c r="A2081" s="33"/>
      <c r="B2081" s="29" t="s">
        <v>2040</v>
      </c>
      <c r="C2081" s="35" t="s">
        <v>2020</v>
      </c>
      <c r="D2081" s="19">
        <v>1</v>
      </c>
      <c r="E2081" s="19">
        <v>1</v>
      </c>
      <c r="F2081" s="19">
        <v>0</v>
      </c>
      <c r="G2081" s="19">
        <v>0</v>
      </c>
      <c r="H2081" s="19">
        <v>0</v>
      </c>
      <c r="I2081" s="19">
        <v>0</v>
      </c>
      <c r="J2081" s="19">
        <v>0</v>
      </c>
      <c r="K2081" s="19">
        <v>0</v>
      </c>
      <c r="L2081" s="19">
        <v>0</v>
      </c>
      <c r="M2081" s="19">
        <v>0</v>
      </c>
      <c r="N2081" s="19">
        <v>0</v>
      </c>
      <c r="O2081" s="19">
        <v>0</v>
      </c>
      <c r="P2081" s="19">
        <v>0</v>
      </c>
      <c r="Q2081" s="19">
        <v>0</v>
      </c>
      <c r="R2081" s="19">
        <v>0</v>
      </c>
      <c r="S2081" s="19">
        <v>1</v>
      </c>
      <c r="T2081" s="19">
        <v>0</v>
      </c>
      <c r="U2081" s="19">
        <v>0</v>
      </c>
      <c r="V2081" s="19">
        <v>0</v>
      </c>
      <c r="W2081" s="19">
        <v>0</v>
      </c>
      <c r="X2081" s="19">
        <v>0</v>
      </c>
      <c r="Y2081" s="19">
        <v>0</v>
      </c>
      <c r="Z2081" s="19">
        <v>1</v>
      </c>
      <c r="AA2081" s="21">
        <v>0</v>
      </c>
      <c r="AB2081" s="21">
        <v>0</v>
      </c>
      <c r="AC2081" s="21">
        <v>0</v>
      </c>
      <c r="AD2081" s="21">
        <v>0</v>
      </c>
      <c r="AE2081" s="21">
        <v>0</v>
      </c>
      <c r="AF2081" s="21">
        <v>0</v>
      </c>
      <c r="AG2081" s="21">
        <v>0</v>
      </c>
      <c r="AH2081" s="21">
        <v>0</v>
      </c>
      <c r="AI2081" s="21">
        <v>0</v>
      </c>
      <c r="AJ2081" s="21">
        <v>0</v>
      </c>
      <c r="AK2081" s="21">
        <v>0</v>
      </c>
      <c r="AL2081" s="21">
        <v>0</v>
      </c>
      <c r="AM2081" s="21">
        <v>0</v>
      </c>
      <c r="AN2081" s="21">
        <v>1</v>
      </c>
      <c r="AO2081" s="21">
        <v>0</v>
      </c>
      <c r="AP2081" s="21">
        <v>0</v>
      </c>
      <c r="AQ2081" s="21">
        <v>0</v>
      </c>
      <c r="AR2081" s="21">
        <v>0</v>
      </c>
      <c r="AS2081" s="21">
        <v>0</v>
      </c>
    </row>
    <row r="2082" spans="1:45" ht="25.5" x14ac:dyDescent="0.2">
      <c r="A2082" s="33"/>
      <c r="B2082" s="29" t="s">
        <v>2041</v>
      </c>
      <c r="C2082" s="35" t="s">
        <v>2020</v>
      </c>
      <c r="D2082" s="19">
        <v>0</v>
      </c>
      <c r="E2082" s="19">
        <v>2</v>
      </c>
      <c r="F2082" s="19">
        <v>2</v>
      </c>
      <c r="G2082" s="19">
        <v>0</v>
      </c>
      <c r="H2082" s="19">
        <v>0</v>
      </c>
      <c r="I2082" s="19">
        <v>0</v>
      </c>
      <c r="J2082" s="19">
        <v>0</v>
      </c>
      <c r="K2082" s="19">
        <v>0</v>
      </c>
      <c r="L2082" s="19">
        <v>0</v>
      </c>
      <c r="M2082" s="19">
        <v>0</v>
      </c>
      <c r="N2082" s="19">
        <v>0</v>
      </c>
      <c r="O2082" s="19">
        <v>0</v>
      </c>
      <c r="P2082" s="19">
        <v>0</v>
      </c>
      <c r="Q2082" s="19">
        <v>0</v>
      </c>
      <c r="R2082" s="19">
        <v>0</v>
      </c>
      <c r="S2082" s="19">
        <v>0</v>
      </c>
      <c r="T2082" s="19">
        <v>0</v>
      </c>
      <c r="U2082" s="19">
        <v>2</v>
      </c>
      <c r="V2082" s="19">
        <v>2</v>
      </c>
      <c r="W2082" s="19">
        <v>0</v>
      </c>
      <c r="X2082" s="19">
        <v>0</v>
      </c>
      <c r="Y2082" s="19">
        <v>0</v>
      </c>
      <c r="Z2082" s="19">
        <v>0</v>
      </c>
      <c r="AA2082" s="21">
        <v>0</v>
      </c>
      <c r="AB2082" s="21">
        <v>0</v>
      </c>
      <c r="AC2082" s="21">
        <v>0</v>
      </c>
      <c r="AD2082" s="21">
        <v>0</v>
      </c>
      <c r="AE2082" s="21">
        <v>0</v>
      </c>
      <c r="AF2082" s="21">
        <v>0</v>
      </c>
      <c r="AG2082" s="21">
        <v>0</v>
      </c>
      <c r="AH2082" s="21">
        <v>0</v>
      </c>
      <c r="AI2082" s="21">
        <v>0</v>
      </c>
      <c r="AJ2082" s="21">
        <v>0</v>
      </c>
      <c r="AK2082" s="21">
        <v>0</v>
      </c>
      <c r="AL2082" s="21">
        <v>0</v>
      </c>
      <c r="AM2082" s="21">
        <v>0</v>
      </c>
      <c r="AN2082" s="21">
        <v>0</v>
      </c>
      <c r="AO2082" s="21">
        <v>0</v>
      </c>
      <c r="AP2082" s="21">
        <v>0</v>
      </c>
      <c r="AQ2082" s="21">
        <v>0</v>
      </c>
      <c r="AR2082" s="21">
        <v>0</v>
      </c>
      <c r="AS2082" s="21">
        <v>0</v>
      </c>
    </row>
    <row r="2083" spans="1:45" x14ac:dyDescent="0.2">
      <c r="A2083" s="33"/>
      <c r="B2083" s="29" t="s">
        <v>2042</v>
      </c>
      <c r="C2083" s="35" t="s">
        <v>2020</v>
      </c>
      <c r="D2083" s="19">
        <v>0</v>
      </c>
      <c r="E2083" s="19">
        <v>2</v>
      </c>
      <c r="F2083" s="19">
        <v>2</v>
      </c>
      <c r="G2083" s="19">
        <v>0</v>
      </c>
      <c r="H2083" s="19">
        <v>0</v>
      </c>
      <c r="I2083" s="19">
        <v>0</v>
      </c>
      <c r="J2083" s="19">
        <v>0</v>
      </c>
      <c r="K2083" s="19">
        <v>0</v>
      </c>
      <c r="L2083" s="19">
        <v>0</v>
      </c>
      <c r="M2083" s="19">
        <v>0</v>
      </c>
      <c r="N2083" s="19">
        <v>0</v>
      </c>
      <c r="O2083" s="19">
        <v>0</v>
      </c>
      <c r="P2083" s="19">
        <v>0</v>
      </c>
      <c r="Q2083" s="19">
        <v>1</v>
      </c>
      <c r="R2083" s="19">
        <v>1</v>
      </c>
      <c r="S2083" s="19">
        <v>0</v>
      </c>
      <c r="T2083" s="19">
        <v>0</v>
      </c>
      <c r="U2083" s="19">
        <v>0</v>
      </c>
      <c r="V2083" s="19">
        <v>0</v>
      </c>
      <c r="W2083" s="19">
        <v>1</v>
      </c>
      <c r="X2083" s="19">
        <v>1</v>
      </c>
      <c r="Y2083" s="19">
        <v>0</v>
      </c>
      <c r="Z2083" s="19">
        <v>0</v>
      </c>
      <c r="AA2083" s="21">
        <v>0</v>
      </c>
      <c r="AB2083" s="21">
        <v>0</v>
      </c>
      <c r="AC2083" s="21">
        <v>0</v>
      </c>
      <c r="AD2083" s="21">
        <v>0</v>
      </c>
      <c r="AE2083" s="21">
        <v>0</v>
      </c>
      <c r="AF2083" s="21">
        <v>0</v>
      </c>
      <c r="AG2083" s="21">
        <v>0</v>
      </c>
      <c r="AH2083" s="21">
        <v>0</v>
      </c>
      <c r="AI2083" s="21">
        <v>0</v>
      </c>
      <c r="AJ2083" s="21">
        <v>0</v>
      </c>
      <c r="AK2083" s="21">
        <v>0</v>
      </c>
      <c r="AL2083" s="21">
        <v>0</v>
      </c>
      <c r="AM2083" s="21">
        <v>0</v>
      </c>
      <c r="AN2083" s="21">
        <v>0</v>
      </c>
      <c r="AO2083" s="21">
        <v>0</v>
      </c>
      <c r="AP2083" s="21">
        <v>0</v>
      </c>
      <c r="AQ2083" s="21">
        <v>0</v>
      </c>
      <c r="AR2083" s="21">
        <v>0</v>
      </c>
      <c r="AS2083" s="21">
        <v>0</v>
      </c>
    </row>
    <row r="2084" spans="1:45" ht="25.5" x14ac:dyDescent="0.2">
      <c r="A2084" s="33"/>
      <c r="B2084" s="29" t="s">
        <v>2168</v>
      </c>
      <c r="C2084" s="35" t="s">
        <v>2020</v>
      </c>
      <c r="D2084" s="19">
        <v>0</v>
      </c>
      <c r="E2084" s="19">
        <v>1</v>
      </c>
      <c r="F2084" s="19">
        <v>0</v>
      </c>
      <c r="G2084" s="19">
        <v>0</v>
      </c>
      <c r="H2084" s="19">
        <v>0</v>
      </c>
      <c r="I2084" s="19">
        <v>1</v>
      </c>
      <c r="J2084" s="19">
        <v>0</v>
      </c>
      <c r="K2084" s="19">
        <v>0</v>
      </c>
      <c r="L2084" s="19">
        <v>0</v>
      </c>
      <c r="M2084" s="19">
        <v>0</v>
      </c>
      <c r="N2084" s="19">
        <v>0</v>
      </c>
      <c r="O2084" s="19">
        <v>0</v>
      </c>
      <c r="P2084" s="19">
        <v>0</v>
      </c>
      <c r="Q2084" s="19">
        <v>0</v>
      </c>
      <c r="R2084" s="19">
        <v>0</v>
      </c>
      <c r="S2084" s="19">
        <v>0</v>
      </c>
      <c r="T2084" s="19">
        <v>0</v>
      </c>
      <c r="U2084" s="19">
        <v>0</v>
      </c>
      <c r="V2084" s="19">
        <v>0</v>
      </c>
      <c r="W2084" s="19">
        <v>0</v>
      </c>
      <c r="X2084" s="19">
        <v>0</v>
      </c>
      <c r="Y2084" s="19">
        <v>0</v>
      </c>
      <c r="Z2084" s="19">
        <v>0</v>
      </c>
      <c r="AA2084" s="21">
        <v>0</v>
      </c>
      <c r="AB2084" s="21">
        <v>0</v>
      </c>
      <c r="AC2084" s="21">
        <v>0</v>
      </c>
      <c r="AD2084" s="21">
        <v>0</v>
      </c>
      <c r="AE2084" s="21">
        <v>0</v>
      </c>
      <c r="AF2084" s="21">
        <v>0</v>
      </c>
      <c r="AG2084" s="21">
        <v>0</v>
      </c>
      <c r="AH2084" s="21">
        <v>0</v>
      </c>
      <c r="AI2084" s="21">
        <v>0</v>
      </c>
      <c r="AJ2084" s="21">
        <v>0</v>
      </c>
      <c r="AK2084" s="21">
        <v>0</v>
      </c>
      <c r="AL2084" s="21">
        <v>0</v>
      </c>
      <c r="AM2084" s="21">
        <v>0</v>
      </c>
      <c r="AN2084" s="21">
        <v>0</v>
      </c>
      <c r="AO2084" s="21">
        <v>0</v>
      </c>
      <c r="AP2084" s="21">
        <v>0</v>
      </c>
      <c r="AQ2084" s="21">
        <v>0</v>
      </c>
      <c r="AR2084" s="21">
        <v>0</v>
      </c>
      <c r="AS2084" s="21">
        <v>0</v>
      </c>
    </row>
    <row r="2085" spans="1:45" ht="25.5" x14ac:dyDescent="0.2">
      <c r="A2085" s="33"/>
      <c r="B2085" s="29" t="s">
        <v>2043</v>
      </c>
      <c r="C2085" s="35" t="s">
        <v>2020</v>
      </c>
      <c r="D2085" s="19">
        <v>0</v>
      </c>
      <c r="E2085" s="19">
        <v>1</v>
      </c>
      <c r="F2085" s="19">
        <v>0</v>
      </c>
      <c r="G2085" s="19">
        <v>0</v>
      </c>
      <c r="H2085" s="19">
        <v>0</v>
      </c>
      <c r="I2085" s="19">
        <v>0</v>
      </c>
      <c r="J2085" s="19">
        <v>0</v>
      </c>
      <c r="K2085" s="19">
        <v>0</v>
      </c>
      <c r="L2085" s="19">
        <v>0</v>
      </c>
      <c r="M2085" s="19">
        <v>1</v>
      </c>
      <c r="N2085" s="19">
        <v>0</v>
      </c>
      <c r="O2085" s="19">
        <v>0</v>
      </c>
      <c r="P2085" s="19">
        <v>0</v>
      </c>
      <c r="Q2085" s="19">
        <v>0</v>
      </c>
      <c r="R2085" s="19">
        <v>0</v>
      </c>
      <c r="S2085" s="19">
        <v>0</v>
      </c>
      <c r="T2085" s="19">
        <v>0</v>
      </c>
      <c r="U2085" s="19">
        <v>0</v>
      </c>
      <c r="V2085" s="19">
        <v>0</v>
      </c>
      <c r="W2085" s="19">
        <v>0</v>
      </c>
      <c r="X2085" s="19">
        <v>0</v>
      </c>
      <c r="Y2085" s="19">
        <v>0</v>
      </c>
      <c r="Z2085" s="19">
        <v>0</v>
      </c>
      <c r="AA2085" s="21">
        <v>0</v>
      </c>
      <c r="AB2085" s="21">
        <v>0</v>
      </c>
      <c r="AC2085" s="21">
        <v>0</v>
      </c>
      <c r="AD2085" s="21">
        <v>0</v>
      </c>
      <c r="AE2085" s="21">
        <v>0</v>
      </c>
      <c r="AF2085" s="21">
        <v>0</v>
      </c>
      <c r="AG2085" s="21">
        <v>0</v>
      </c>
      <c r="AH2085" s="21">
        <v>0</v>
      </c>
      <c r="AI2085" s="21">
        <v>0</v>
      </c>
      <c r="AJ2085" s="21">
        <v>0</v>
      </c>
      <c r="AK2085" s="21">
        <v>0</v>
      </c>
      <c r="AL2085" s="21">
        <v>0</v>
      </c>
      <c r="AM2085" s="21">
        <v>0</v>
      </c>
      <c r="AN2085" s="21">
        <v>0</v>
      </c>
      <c r="AO2085" s="21">
        <v>0</v>
      </c>
      <c r="AP2085" s="21">
        <v>0</v>
      </c>
      <c r="AQ2085" s="21">
        <v>0</v>
      </c>
      <c r="AR2085" s="21">
        <v>0</v>
      </c>
      <c r="AS2085" s="21">
        <v>0</v>
      </c>
    </row>
    <row r="2086" spans="1:45" x14ac:dyDescent="0.2">
      <c r="A2086" s="33"/>
      <c r="B2086" s="29" t="s">
        <v>2044</v>
      </c>
      <c r="C2086" s="35" t="s">
        <v>2020</v>
      </c>
      <c r="D2086" s="19">
        <v>5</v>
      </c>
      <c r="E2086" s="19">
        <v>0</v>
      </c>
      <c r="F2086" s="19">
        <v>0</v>
      </c>
      <c r="G2086" s="19">
        <v>0</v>
      </c>
      <c r="H2086" s="19">
        <v>0</v>
      </c>
      <c r="I2086" s="19">
        <v>0</v>
      </c>
      <c r="J2086" s="19">
        <v>0</v>
      </c>
      <c r="K2086" s="19">
        <v>0</v>
      </c>
      <c r="L2086" s="19">
        <v>0</v>
      </c>
      <c r="M2086" s="19">
        <v>0</v>
      </c>
      <c r="N2086" s="19">
        <v>0</v>
      </c>
      <c r="O2086" s="19">
        <v>0</v>
      </c>
      <c r="P2086" s="19">
        <v>0</v>
      </c>
      <c r="Q2086" s="19">
        <v>0</v>
      </c>
      <c r="R2086" s="19">
        <v>0</v>
      </c>
      <c r="S2086" s="19">
        <v>0</v>
      </c>
      <c r="T2086" s="19">
        <v>0</v>
      </c>
      <c r="U2086" s="19">
        <v>0</v>
      </c>
      <c r="V2086" s="19">
        <v>0</v>
      </c>
      <c r="W2086" s="19">
        <v>0</v>
      </c>
      <c r="X2086" s="19">
        <v>0</v>
      </c>
      <c r="Y2086" s="19">
        <v>0</v>
      </c>
      <c r="Z2086" s="19">
        <v>0</v>
      </c>
      <c r="AA2086" s="21">
        <v>0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  <c r="AH2086" s="21">
        <v>0</v>
      </c>
      <c r="AI2086" s="21">
        <v>0</v>
      </c>
      <c r="AJ2086" s="21">
        <v>0</v>
      </c>
      <c r="AK2086" s="21">
        <v>0</v>
      </c>
      <c r="AL2086" s="21">
        <v>0</v>
      </c>
      <c r="AM2086" s="21">
        <v>0</v>
      </c>
      <c r="AN2086" s="21">
        <v>0</v>
      </c>
      <c r="AO2086" s="21">
        <v>0</v>
      </c>
      <c r="AP2086" s="21">
        <v>0</v>
      </c>
      <c r="AQ2086" s="21">
        <v>0</v>
      </c>
      <c r="AR2086" s="21">
        <v>0</v>
      </c>
      <c r="AS2086" s="21">
        <v>0</v>
      </c>
    </row>
    <row r="2087" spans="1:45" x14ac:dyDescent="0.2">
      <c r="A2087" s="33"/>
      <c r="B2087" s="29" t="s">
        <v>2266</v>
      </c>
      <c r="C2087" s="35" t="s">
        <v>2020</v>
      </c>
      <c r="D2087" s="19">
        <v>1</v>
      </c>
      <c r="E2087" s="19">
        <v>0</v>
      </c>
      <c r="F2087" s="19">
        <v>0</v>
      </c>
      <c r="G2087" s="19">
        <v>0</v>
      </c>
      <c r="H2087" s="19">
        <v>0</v>
      </c>
      <c r="I2087" s="19">
        <v>0</v>
      </c>
      <c r="J2087" s="19">
        <v>0</v>
      </c>
      <c r="K2087" s="19">
        <v>0</v>
      </c>
      <c r="L2087" s="19">
        <v>0</v>
      </c>
      <c r="M2087" s="19">
        <v>0</v>
      </c>
      <c r="N2087" s="19">
        <v>0</v>
      </c>
      <c r="O2087" s="19">
        <v>0</v>
      </c>
      <c r="P2087" s="19">
        <v>0</v>
      </c>
      <c r="Q2087" s="19">
        <v>0</v>
      </c>
      <c r="R2087" s="19">
        <v>0</v>
      </c>
      <c r="S2087" s="19">
        <v>0</v>
      </c>
      <c r="T2087" s="19">
        <v>0</v>
      </c>
      <c r="U2087" s="19">
        <v>0</v>
      </c>
      <c r="V2087" s="19">
        <v>0</v>
      </c>
      <c r="W2087" s="19">
        <v>0</v>
      </c>
      <c r="X2087" s="19">
        <v>0</v>
      </c>
      <c r="Y2087" s="19">
        <v>0</v>
      </c>
      <c r="Z2087" s="19">
        <v>0</v>
      </c>
      <c r="AA2087" s="21">
        <v>0</v>
      </c>
      <c r="AB2087" s="21">
        <v>0</v>
      </c>
      <c r="AC2087" s="21">
        <v>0</v>
      </c>
      <c r="AD2087" s="21">
        <v>0</v>
      </c>
      <c r="AE2087" s="21">
        <v>0</v>
      </c>
      <c r="AF2087" s="21">
        <v>0</v>
      </c>
      <c r="AG2087" s="21">
        <v>0</v>
      </c>
      <c r="AH2087" s="21">
        <v>0</v>
      </c>
      <c r="AI2087" s="21">
        <v>0</v>
      </c>
      <c r="AJ2087" s="21">
        <v>0</v>
      </c>
      <c r="AK2087" s="21">
        <v>0</v>
      </c>
      <c r="AL2087" s="21">
        <v>0</v>
      </c>
      <c r="AM2087" s="21">
        <v>0</v>
      </c>
      <c r="AN2087" s="21">
        <v>0</v>
      </c>
      <c r="AO2087" s="21">
        <v>0</v>
      </c>
      <c r="AP2087" s="21">
        <v>0</v>
      </c>
      <c r="AQ2087" s="21">
        <v>0</v>
      </c>
      <c r="AR2087" s="21">
        <v>0</v>
      </c>
      <c r="AS2087" s="21">
        <v>0</v>
      </c>
    </row>
    <row r="2088" spans="1:45" x14ac:dyDescent="0.2">
      <c r="A2088" s="33"/>
      <c r="B2088" s="29" t="s">
        <v>2045</v>
      </c>
      <c r="C2088" s="35" t="s">
        <v>2046</v>
      </c>
      <c r="D2088" s="19">
        <v>0</v>
      </c>
      <c r="E2088" s="19">
        <v>4</v>
      </c>
      <c r="F2088" s="19">
        <v>2</v>
      </c>
      <c r="G2088" s="19">
        <v>0</v>
      </c>
      <c r="H2088" s="19">
        <v>0</v>
      </c>
      <c r="I2088" s="19">
        <v>0</v>
      </c>
      <c r="J2088" s="19">
        <v>0</v>
      </c>
      <c r="K2088" s="19">
        <v>0</v>
      </c>
      <c r="L2088" s="19">
        <v>0</v>
      </c>
      <c r="M2088" s="19">
        <v>0</v>
      </c>
      <c r="N2088" s="19">
        <v>0</v>
      </c>
      <c r="O2088" s="19">
        <v>2</v>
      </c>
      <c r="P2088" s="19">
        <v>2</v>
      </c>
      <c r="Q2088" s="19">
        <v>2</v>
      </c>
      <c r="R2088" s="19">
        <v>0</v>
      </c>
      <c r="S2088" s="19">
        <v>0</v>
      </c>
      <c r="T2088" s="19">
        <v>0</v>
      </c>
      <c r="U2088" s="19">
        <v>0</v>
      </c>
      <c r="V2088" s="19">
        <v>0</v>
      </c>
      <c r="W2088" s="19">
        <v>0</v>
      </c>
      <c r="X2088" s="19">
        <v>0</v>
      </c>
      <c r="Y2088" s="19">
        <v>0</v>
      </c>
      <c r="Z2088" s="19">
        <v>2</v>
      </c>
      <c r="AA2088" s="21">
        <v>1</v>
      </c>
      <c r="AB2088" s="21">
        <v>0</v>
      </c>
      <c r="AC2088" s="21">
        <v>0</v>
      </c>
      <c r="AD2088" s="21">
        <v>0</v>
      </c>
      <c r="AE2088" s="21">
        <v>0</v>
      </c>
      <c r="AF2088" s="21">
        <v>0</v>
      </c>
      <c r="AG2088" s="21">
        <v>0</v>
      </c>
      <c r="AH2088" s="21">
        <v>0</v>
      </c>
      <c r="AI2088" s="21">
        <v>0</v>
      </c>
      <c r="AJ2088" s="21">
        <v>1</v>
      </c>
      <c r="AK2088" s="21">
        <v>1</v>
      </c>
      <c r="AL2088" s="21">
        <v>1</v>
      </c>
      <c r="AM2088" s="21">
        <v>0</v>
      </c>
      <c r="AN2088" s="21">
        <v>0</v>
      </c>
      <c r="AO2088" s="21">
        <v>0</v>
      </c>
      <c r="AP2088" s="21">
        <v>0</v>
      </c>
      <c r="AQ2088" s="21">
        <v>0</v>
      </c>
      <c r="AR2088" s="21">
        <v>0</v>
      </c>
      <c r="AS2088" s="21">
        <v>0</v>
      </c>
    </row>
    <row r="2089" spans="1:45" x14ac:dyDescent="0.2">
      <c r="A2089" s="33"/>
      <c r="B2089" s="29" t="s">
        <v>2047</v>
      </c>
      <c r="C2089" s="35" t="s">
        <v>2048</v>
      </c>
      <c r="D2089" s="19">
        <v>173</v>
      </c>
      <c r="E2089" s="19">
        <v>344</v>
      </c>
      <c r="F2089" s="19">
        <v>15</v>
      </c>
      <c r="G2089" s="19">
        <v>3</v>
      </c>
      <c r="H2089" s="19">
        <v>0</v>
      </c>
      <c r="I2089" s="19">
        <v>25</v>
      </c>
      <c r="J2089" s="19">
        <v>1</v>
      </c>
      <c r="K2089" s="19">
        <v>52</v>
      </c>
      <c r="L2089" s="19">
        <v>0</v>
      </c>
      <c r="M2089" s="19">
        <v>58</v>
      </c>
      <c r="N2089" s="19">
        <v>0</v>
      </c>
      <c r="O2089" s="19">
        <v>48</v>
      </c>
      <c r="P2089" s="19">
        <v>2</v>
      </c>
      <c r="Q2089" s="19">
        <v>47</v>
      </c>
      <c r="R2089" s="19">
        <v>1</v>
      </c>
      <c r="S2089" s="19">
        <v>42</v>
      </c>
      <c r="T2089" s="19">
        <v>4</v>
      </c>
      <c r="U2089" s="19">
        <v>44</v>
      </c>
      <c r="V2089" s="19">
        <v>6</v>
      </c>
      <c r="W2089" s="19">
        <v>25</v>
      </c>
      <c r="X2089" s="19">
        <v>1</v>
      </c>
      <c r="Y2089" s="19">
        <v>26</v>
      </c>
      <c r="Z2089" s="19">
        <v>87</v>
      </c>
      <c r="AA2089" s="21">
        <v>2</v>
      </c>
      <c r="AB2089" s="21">
        <v>0</v>
      </c>
      <c r="AC2089" s="21">
        <v>0</v>
      </c>
      <c r="AD2089" s="21">
        <v>4</v>
      </c>
      <c r="AE2089" s="21">
        <v>0</v>
      </c>
      <c r="AF2089" s="21">
        <v>12</v>
      </c>
      <c r="AG2089" s="21">
        <v>0</v>
      </c>
      <c r="AH2089" s="21">
        <v>19</v>
      </c>
      <c r="AI2089" s="21">
        <v>0</v>
      </c>
      <c r="AJ2089" s="21">
        <v>3</v>
      </c>
      <c r="AK2089" s="21">
        <v>0</v>
      </c>
      <c r="AL2089" s="21">
        <v>17</v>
      </c>
      <c r="AM2089" s="21">
        <v>0</v>
      </c>
      <c r="AN2089" s="21">
        <v>11</v>
      </c>
      <c r="AO2089" s="21">
        <v>0</v>
      </c>
      <c r="AP2089" s="21">
        <v>12</v>
      </c>
      <c r="AQ2089" s="21">
        <v>2</v>
      </c>
      <c r="AR2089" s="21">
        <v>9</v>
      </c>
      <c r="AS2089" s="21">
        <v>0</v>
      </c>
    </row>
    <row r="2090" spans="1:45" x14ac:dyDescent="0.2">
      <c r="A2090" s="33"/>
      <c r="B2090" s="29" t="s">
        <v>2049</v>
      </c>
      <c r="C2090" s="35" t="s">
        <v>2048</v>
      </c>
      <c r="D2090" s="19">
        <v>15</v>
      </c>
      <c r="E2090" s="19">
        <v>49</v>
      </c>
      <c r="F2090" s="19">
        <v>2</v>
      </c>
      <c r="G2090" s="19">
        <v>1</v>
      </c>
      <c r="H2090" s="19">
        <v>0</v>
      </c>
      <c r="I2090" s="19">
        <v>6</v>
      </c>
      <c r="J2090" s="19">
        <v>0</v>
      </c>
      <c r="K2090" s="19">
        <v>6</v>
      </c>
      <c r="L2090" s="19">
        <v>0</v>
      </c>
      <c r="M2090" s="19">
        <v>12</v>
      </c>
      <c r="N2090" s="19">
        <v>1</v>
      </c>
      <c r="O2090" s="19">
        <v>13</v>
      </c>
      <c r="P2090" s="19">
        <v>0</v>
      </c>
      <c r="Q2090" s="19">
        <v>7</v>
      </c>
      <c r="R2090" s="19">
        <v>0</v>
      </c>
      <c r="S2090" s="19">
        <v>1</v>
      </c>
      <c r="T2090" s="19">
        <v>0</v>
      </c>
      <c r="U2090" s="19">
        <v>1</v>
      </c>
      <c r="V2090" s="19">
        <v>0</v>
      </c>
      <c r="W2090" s="19">
        <v>2</v>
      </c>
      <c r="X2090" s="19">
        <v>1</v>
      </c>
      <c r="Y2090" s="19">
        <v>1</v>
      </c>
      <c r="Z2090" s="19">
        <v>12</v>
      </c>
      <c r="AA2090" s="21">
        <v>1</v>
      </c>
      <c r="AB2090" s="21">
        <v>0</v>
      </c>
      <c r="AC2090" s="21">
        <v>0</v>
      </c>
      <c r="AD2090" s="21">
        <v>1</v>
      </c>
      <c r="AE2090" s="21">
        <v>0</v>
      </c>
      <c r="AF2090" s="21">
        <v>1</v>
      </c>
      <c r="AG2090" s="21">
        <v>0</v>
      </c>
      <c r="AH2090" s="21">
        <v>2</v>
      </c>
      <c r="AI2090" s="21">
        <v>1</v>
      </c>
      <c r="AJ2090" s="21">
        <v>4</v>
      </c>
      <c r="AK2090" s="21">
        <v>0</v>
      </c>
      <c r="AL2090" s="21">
        <v>3</v>
      </c>
      <c r="AM2090" s="21">
        <v>0</v>
      </c>
      <c r="AN2090" s="21">
        <v>1</v>
      </c>
      <c r="AO2090" s="21">
        <v>0</v>
      </c>
      <c r="AP2090" s="21">
        <v>0</v>
      </c>
      <c r="AQ2090" s="21">
        <v>0</v>
      </c>
      <c r="AR2090" s="21">
        <v>0</v>
      </c>
      <c r="AS2090" s="21">
        <v>0</v>
      </c>
    </row>
    <row r="2091" spans="1:45" x14ac:dyDescent="0.2">
      <c r="A2091" s="33"/>
      <c r="B2091" s="29" t="s">
        <v>2050</v>
      </c>
      <c r="C2091" s="35" t="s">
        <v>2051</v>
      </c>
      <c r="D2091" s="19">
        <v>71</v>
      </c>
      <c r="E2091" s="19">
        <v>129</v>
      </c>
      <c r="F2091" s="19">
        <v>123</v>
      </c>
      <c r="G2091" s="19">
        <v>1</v>
      </c>
      <c r="H2091" s="19">
        <v>1</v>
      </c>
      <c r="I2091" s="19">
        <v>2</v>
      </c>
      <c r="J2091" s="19">
        <v>2</v>
      </c>
      <c r="K2091" s="19">
        <v>4</v>
      </c>
      <c r="L2091" s="19">
        <v>4</v>
      </c>
      <c r="M2091" s="19">
        <v>21</v>
      </c>
      <c r="N2091" s="19">
        <v>19</v>
      </c>
      <c r="O2091" s="19">
        <v>15</v>
      </c>
      <c r="P2091" s="19">
        <v>15</v>
      </c>
      <c r="Q2091" s="19">
        <v>22</v>
      </c>
      <c r="R2091" s="19">
        <v>22</v>
      </c>
      <c r="S2091" s="19">
        <v>24</v>
      </c>
      <c r="T2091" s="19">
        <v>22</v>
      </c>
      <c r="U2091" s="19">
        <v>25</v>
      </c>
      <c r="V2091" s="19">
        <v>24</v>
      </c>
      <c r="W2091" s="19">
        <v>15</v>
      </c>
      <c r="X2091" s="19">
        <v>14</v>
      </c>
      <c r="Y2091" s="19">
        <v>6</v>
      </c>
      <c r="Z2091" s="19">
        <v>25</v>
      </c>
      <c r="AA2091" s="21">
        <v>24</v>
      </c>
      <c r="AB2091" s="21">
        <v>1</v>
      </c>
      <c r="AC2091" s="21">
        <v>1</v>
      </c>
      <c r="AD2091" s="21">
        <v>1</v>
      </c>
      <c r="AE2091" s="21">
        <v>1</v>
      </c>
      <c r="AF2091" s="21">
        <v>1</v>
      </c>
      <c r="AG2091" s="21">
        <v>1</v>
      </c>
      <c r="AH2091" s="21">
        <v>1</v>
      </c>
      <c r="AI2091" s="21">
        <v>1</v>
      </c>
      <c r="AJ2091" s="21">
        <v>3</v>
      </c>
      <c r="AK2091" s="21">
        <v>3</v>
      </c>
      <c r="AL2091" s="21">
        <v>3</v>
      </c>
      <c r="AM2091" s="21">
        <v>3</v>
      </c>
      <c r="AN2091" s="21">
        <v>6</v>
      </c>
      <c r="AO2091" s="21">
        <v>6</v>
      </c>
      <c r="AP2091" s="21">
        <v>5</v>
      </c>
      <c r="AQ2091" s="21">
        <v>5</v>
      </c>
      <c r="AR2091" s="21">
        <v>4</v>
      </c>
      <c r="AS2091" s="21">
        <v>3</v>
      </c>
    </row>
    <row r="2092" spans="1:45" x14ac:dyDescent="0.2">
      <c r="A2092" s="33"/>
      <c r="B2092" s="29" t="s">
        <v>2052</v>
      </c>
      <c r="C2092" s="35" t="s">
        <v>2051</v>
      </c>
      <c r="D2092" s="19">
        <v>86</v>
      </c>
      <c r="E2092" s="19">
        <v>201</v>
      </c>
      <c r="F2092" s="19">
        <v>144</v>
      </c>
      <c r="G2092" s="19">
        <v>2</v>
      </c>
      <c r="H2092" s="19">
        <v>2</v>
      </c>
      <c r="I2092" s="19">
        <v>5</v>
      </c>
      <c r="J2092" s="19">
        <v>4</v>
      </c>
      <c r="K2092" s="19">
        <v>14</v>
      </c>
      <c r="L2092" s="19">
        <v>8</v>
      </c>
      <c r="M2092" s="19">
        <v>29</v>
      </c>
      <c r="N2092" s="19">
        <v>20</v>
      </c>
      <c r="O2092" s="19">
        <v>33</v>
      </c>
      <c r="P2092" s="19">
        <v>19</v>
      </c>
      <c r="Q2092" s="19">
        <v>31</v>
      </c>
      <c r="R2092" s="19">
        <v>17</v>
      </c>
      <c r="S2092" s="19">
        <v>31</v>
      </c>
      <c r="T2092" s="19">
        <v>26</v>
      </c>
      <c r="U2092" s="19">
        <v>32</v>
      </c>
      <c r="V2092" s="19">
        <v>27</v>
      </c>
      <c r="W2092" s="19">
        <v>24</v>
      </c>
      <c r="X2092" s="19">
        <v>21</v>
      </c>
      <c r="Y2092" s="19">
        <v>6</v>
      </c>
      <c r="Z2092" s="19">
        <v>65</v>
      </c>
      <c r="AA2092" s="21">
        <v>51</v>
      </c>
      <c r="AB2092" s="21">
        <v>0</v>
      </c>
      <c r="AC2092" s="21">
        <v>0</v>
      </c>
      <c r="AD2092" s="21">
        <v>2</v>
      </c>
      <c r="AE2092" s="21">
        <v>1</v>
      </c>
      <c r="AF2092" s="21">
        <v>6</v>
      </c>
      <c r="AG2092" s="21">
        <v>5</v>
      </c>
      <c r="AH2092" s="21">
        <v>7</v>
      </c>
      <c r="AI2092" s="21">
        <v>7</v>
      </c>
      <c r="AJ2092" s="21">
        <v>12</v>
      </c>
      <c r="AK2092" s="21">
        <v>9</v>
      </c>
      <c r="AL2092" s="21">
        <v>10</v>
      </c>
      <c r="AM2092" s="21">
        <v>4</v>
      </c>
      <c r="AN2092" s="21">
        <v>7</v>
      </c>
      <c r="AO2092" s="21">
        <v>6</v>
      </c>
      <c r="AP2092" s="21">
        <v>6</v>
      </c>
      <c r="AQ2092" s="21">
        <v>6</v>
      </c>
      <c r="AR2092" s="21">
        <v>15</v>
      </c>
      <c r="AS2092" s="21">
        <v>13</v>
      </c>
    </row>
    <row r="2093" spans="1:45" x14ac:dyDescent="0.2">
      <c r="A2093" s="33"/>
      <c r="B2093" s="29" t="s">
        <v>2</v>
      </c>
      <c r="C2093" s="36" t="s">
        <v>7</v>
      </c>
      <c r="D2093" s="18">
        <f>SUM(D2021:D2092)</f>
        <v>2968</v>
      </c>
      <c r="E2093" s="18">
        <f t="shared" ref="E2093:X2093" si="26">SUM(E2021:E2092)</f>
        <v>6205</v>
      </c>
      <c r="F2093" s="18">
        <f t="shared" si="26"/>
        <v>3924</v>
      </c>
      <c r="G2093" s="18">
        <f t="shared" si="26"/>
        <v>20</v>
      </c>
      <c r="H2093" s="18">
        <f t="shared" si="26"/>
        <v>9</v>
      </c>
      <c r="I2093" s="18">
        <f t="shared" si="26"/>
        <v>217</v>
      </c>
      <c r="J2093" s="18">
        <f t="shared" si="26"/>
        <v>86</v>
      </c>
      <c r="K2093" s="18">
        <f t="shared" si="26"/>
        <v>457</v>
      </c>
      <c r="L2093" s="18">
        <f t="shared" si="26"/>
        <v>225</v>
      </c>
      <c r="M2093" s="18">
        <f t="shared" si="26"/>
        <v>709</v>
      </c>
      <c r="N2093" s="18">
        <f t="shared" si="26"/>
        <v>415</v>
      </c>
      <c r="O2093" s="18">
        <f t="shared" si="26"/>
        <v>873</v>
      </c>
      <c r="P2093" s="18">
        <f t="shared" si="26"/>
        <v>569</v>
      </c>
      <c r="Q2093" s="18">
        <f t="shared" si="26"/>
        <v>955</v>
      </c>
      <c r="R2093" s="18">
        <f t="shared" si="26"/>
        <v>646</v>
      </c>
      <c r="S2093" s="18">
        <f t="shared" si="26"/>
        <v>931</v>
      </c>
      <c r="T2093" s="18">
        <f t="shared" si="26"/>
        <v>637</v>
      </c>
      <c r="U2093" s="18">
        <f t="shared" si="26"/>
        <v>930</v>
      </c>
      <c r="V2093" s="18">
        <f t="shared" si="26"/>
        <v>602</v>
      </c>
      <c r="W2093" s="18">
        <f t="shared" si="26"/>
        <v>1113</v>
      </c>
      <c r="X2093" s="18">
        <f t="shared" si="26"/>
        <v>735</v>
      </c>
      <c r="Y2093" s="18">
        <f>SUM(Y2021:Y2092)</f>
        <v>173</v>
      </c>
      <c r="Z2093" s="18">
        <f t="shared" ref="Z2093:AS2093" si="27">SUM(Z2021:Z2092)</f>
        <v>2092</v>
      </c>
      <c r="AA2093" s="34">
        <f t="shared" si="27"/>
        <v>1433</v>
      </c>
      <c r="AB2093" s="34">
        <f t="shared" si="27"/>
        <v>3</v>
      </c>
      <c r="AC2093" s="34">
        <f t="shared" si="27"/>
        <v>2</v>
      </c>
      <c r="AD2093" s="34">
        <f t="shared" si="27"/>
        <v>49</v>
      </c>
      <c r="AE2093" s="34">
        <f t="shared" si="27"/>
        <v>28</v>
      </c>
      <c r="AF2093" s="34">
        <f t="shared" si="27"/>
        <v>110</v>
      </c>
      <c r="AG2093" s="34">
        <f t="shared" si="27"/>
        <v>69</v>
      </c>
      <c r="AH2093" s="34">
        <f t="shared" si="27"/>
        <v>209</v>
      </c>
      <c r="AI2093" s="34">
        <f t="shared" si="27"/>
        <v>143</v>
      </c>
      <c r="AJ2093" s="34">
        <f t="shared" si="27"/>
        <v>269</v>
      </c>
      <c r="AK2093" s="34">
        <f t="shared" si="27"/>
        <v>194</v>
      </c>
      <c r="AL2093" s="34">
        <f t="shared" si="27"/>
        <v>330</v>
      </c>
      <c r="AM2093" s="34">
        <f t="shared" si="27"/>
        <v>235</v>
      </c>
      <c r="AN2093" s="34">
        <f t="shared" si="27"/>
        <v>304</v>
      </c>
      <c r="AO2093" s="34">
        <f t="shared" si="27"/>
        <v>218</v>
      </c>
      <c r="AP2093" s="34">
        <f t="shared" si="27"/>
        <v>324</v>
      </c>
      <c r="AQ2093" s="34">
        <f t="shared" si="27"/>
        <v>210</v>
      </c>
      <c r="AR2093" s="34">
        <f t="shared" si="27"/>
        <v>494</v>
      </c>
      <c r="AS2093" s="34">
        <f t="shared" si="27"/>
        <v>334</v>
      </c>
    </row>
  </sheetData>
  <mergeCells count="36">
    <mergeCell ref="D1:Q1"/>
    <mergeCell ref="Y4:AG4"/>
    <mergeCell ref="AB5:AG5"/>
    <mergeCell ref="AH4:AS4"/>
    <mergeCell ref="AH5:AS5"/>
    <mergeCell ref="D2:Q2"/>
    <mergeCell ref="D3:Q3"/>
    <mergeCell ref="A4:A7"/>
    <mergeCell ref="AF6:AG6"/>
    <mergeCell ref="AH6:AI6"/>
    <mergeCell ref="E4:E7"/>
    <mergeCell ref="B4:B7"/>
    <mergeCell ref="C4:C7"/>
    <mergeCell ref="D4:D7"/>
    <mergeCell ref="AB6:AC6"/>
    <mergeCell ref="AA5:AA7"/>
    <mergeCell ref="Z5:Z7"/>
    <mergeCell ref="F4:F7"/>
    <mergeCell ref="I6:J6"/>
    <mergeCell ref="K6:L6"/>
    <mergeCell ref="O6:P6"/>
    <mergeCell ref="W6:X6"/>
    <mergeCell ref="Q6:R6"/>
    <mergeCell ref="M6:N6"/>
    <mergeCell ref="G6:H6"/>
    <mergeCell ref="G4:R5"/>
    <mergeCell ref="S4:X5"/>
    <mergeCell ref="AP6:AQ6"/>
    <mergeCell ref="AL6:AM6"/>
    <mergeCell ref="AJ6:AK6"/>
    <mergeCell ref="AD6:AE6"/>
    <mergeCell ref="AR6:AS6"/>
    <mergeCell ref="AN6:AO6"/>
    <mergeCell ref="S6:T6"/>
    <mergeCell ref="U6:V6"/>
    <mergeCell ref="Y5:Y7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2021-09-06T08:28:54Z</dcterms:modified>
</cp:coreProperties>
</file>