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1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982" i="11" l="1"/>
  <c r="AR1982" i="11"/>
  <c r="AQ1982" i="11"/>
  <c r="AP1982" i="11"/>
  <c r="AO1982" i="11"/>
  <c r="AN1982" i="11"/>
  <c r="AM1982" i="11"/>
  <c r="AL1982" i="11"/>
  <c r="AK1982" i="11"/>
  <c r="AJ1982" i="11"/>
  <c r="AI1982" i="11"/>
  <c r="AH1982" i="11"/>
  <c r="AG1982" i="11"/>
  <c r="AF1982" i="11"/>
  <c r="AE1982" i="11"/>
  <c r="AD1982" i="11"/>
  <c r="AC1982" i="11"/>
  <c r="AB1982" i="11"/>
  <c r="AA1982" i="11"/>
  <c r="Z1982" i="11"/>
  <c r="AS1914" i="11"/>
  <c r="AR1914" i="11"/>
  <c r="AQ1914" i="11"/>
  <c r="AP1914" i="11"/>
  <c r="AO1914" i="11"/>
  <c r="AN1914" i="11"/>
  <c r="AM1914" i="11"/>
  <c r="AL1914" i="11"/>
  <c r="AK1914" i="11"/>
  <c r="AJ1914" i="11"/>
  <c r="AI1914" i="11"/>
  <c r="AH1914" i="11"/>
  <c r="AG1914" i="11"/>
  <c r="AF1914" i="11"/>
  <c r="AE1914" i="11"/>
  <c r="AD1914" i="11"/>
  <c r="AC1914" i="11"/>
  <c r="AB1914" i="11"/>
  <c r="AA1914" i="11"/>
  <c r="Z1914" i="11"/>
  <c r="AS1479" i="11"/>
  <c r="AR1479" i="11"/>
  <c r="AQ1479" i="11"/>
  <c r="AP1479" i="11"/>
  <c r="AO1479" i="11"/>
  <c r="AN1479" i="11"/>
  <c r="AM1479" i="11"/>
  <c r="AL1479" i="11"/>
  <c r="AK1479" i="11"/>
  <c r="AJ1479" i="11"/>
  <c r="AI1479" i="11"/>
  <c r="AH1479" i="11"/>
  <c r="AG1479" i="11"/>
  <c r="AF1479" i="11"/>
  <c r="AE1479" i="11"/>
  <c r="AD1479" i="11"/>
  <c r="AC1479" i="11"/>
  <c r="AB1479" i="11"/>
  <c r="AA1479" i="11"/>
  <c r="Z1479" i="11"/>
  <c r="AS1160" i="11"/>
  <c r="AR1160" i="11"/>
  <c r="AQ1160" i="11"/>
  <c r="AP1160" i="11"/>
  <c r="AO1160" i="11"/>
  <c r="AN1160" i="11"/>
  <c r="AM1160" i="11"/>
  <c r="AL1160" i="11"/>
  <c r="AK1160" i="11"/>
  <c r="AJ1160" i="11"/>
  <c r="AI1160" i="11"/>
  <c r="AH1160" i="11"/>
  <c r="AG1160" i="11"/>
  <c r="AF1160" i="11"/>
  <c r="AE1160" i="11"/>
  <c r="AD1160" i="11"/>
  <c r="AC1160" i="11"/>
  <c r="AB1160" i="11"/>
  <c r="AA1160" i="11"/>
  <c r="Z1160" i="11"/>
  <c r="AS1124" i="11"/>
  <c r="AR1124" i="11"/>
  <c r="AQ1124" i="11"/>
  <c r="AP1124" i="11"/>
  <c r="AO1124" i="11"/>
  <c r="AN1124" i="11"/>
  <c r="AM1124" i="11"/>
  <c r="AL1124" i="11"/>
  <c r="AK1124" i="11"/>
  <c r="AJ1124" i="11"/>
  <c r="AI1124" i="11"/>
  <c r="AH1124" i="11"/>
  <c r="AG1124" i="11"/>
  <c r="AF1124" i="11"/>
  <c r="AE1124" i="11"/>
  <c r="AD1124" i="11"/>
  <c r="AC1124" i="11"/>
  <c r="AB1124" i="11"/>
  <c r="AA1124" i="11"/>
  <c r="Z1124" i="11"/>
  <c r="AS1051" i="11"/>
  <c r="AR1051" i="11"/>
  <c r="AQ1051" i="11"/>
  <c r="AP1051" i="11"/>
  <c r="AO1051" i="11"/>
  <c r="AN1051" i="11"/>
  <c r="AM1051" i="11"/>
  <c r="AL1051" i="11"/>
  <c r="AK1051" i="11"/>
  <c r="AJ1051" i="11"/>
  <c r="AI1051" i="11"/>
  <c r="AH1051" i="11"/>
  <c r="AG1051" i="11"/>
  <c r="AF1051" i="11"/>
  <c r="AE1051" i="11"/>
  <c r="AD1051" i="11"/>
  <c r="AC1051" i="11"/>
  <c r="AB1051" i="11"/>
  <c r="AA1051" i="11"/>
  <c r="Z1051" i="11"/>
  <c r="AS964" i="11"/>
  <c r="AR964" i="11"/>
  <c r="AQ964" i="11"/>
  <c r="AP964" i="11"/>
  <c r="AO964" i="11"/>
  <c r="AN964" i="11"/>
  <c r="AM964" i="11"/>
  <c r="AL964" i="11"/>
  <c r="AK964" i="11"/>
  <c r="AJ964" i="11"/>
  <c r="AI964" i="11"/>
  <c r="AH964" i="11"/>
  <c r="AG964" i="11"/>
  <c r="AF964" i="11"/>
  <c r="AE964" i="11"/>
  <c r="AD964" i="11"/>
  <c r="AC964" i="11"/>
  <c r="AB964" i="11"/>
  <c r="AA964" i="11"/>
  <c r="Z964" i="11"/>
  <c r="AS694" i="11"/>
  <c r="AR694" i="11"/>
  <c r="AQ694" i="11"/>
  <c r="AP694" i="11"/>
  <c r="AO694" i="11"/>
  <c r="AN694" i="11"/>
  <c r="AM694" i="11"/>
  <c r="AL694" i="11"/>
  <c r="AK694" i="11"/>
  <c r="AJ694" i="11"/>
  <c r="AI694" i="11"/>
  <c r="AH694" i="11"/>
  <c r="AG694" i="11"/>
  <c r="AF694" i="11"/>
  <c r="AE694" i="11"/>
  <c r="AD694" i="11"/>
  <c r="AC694" i="11"/>
  <c r="AB694" i="11"/>
  <c r="AA694" i="11"/>
  <c r="Z694" i="11"/>
  <c r="AS335" i="11"/>
  <c r="AR335" i="11"/>
  <c r="AQ335" i="11"/>
  <c r="AP335" i="11"/>
  <c r="AO335" i="11"/>
  <c r="AN335" i="11"/>
  <c r="AM335" i="11"/>
  <c r="AL335" i="11"/>
  <c r="AK335" i="11"/>
  <c r="AJ335" i="11"/>
  <c r="AI335" i="11"/>
  <c r="AH335" i="11"/>
  <c r="AG335" i="11"/>
  <c r="AF335" i="11"/>
  <c r="AE335" i="11"/>
  <c r="AD335" i="11"/>
  <c r="AC335" i="11"/>
  <c r="AB335" i="11"/>
  <c r="AA335" i="11"/>
  <c r="Z335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982" i="11"/>
  <c r="Y1914" i="11"/>
  <c r="Y1479" i="11"/>
  <c r="Y1160" i="11"/>
  <c r="Y1124" i="11"/>
  <c r="Y1051" i="11"/>
  <c r="Y964" i="11"/>
  <c r="Y694" i="11"/>
  <c r="Y335" i="11"/>
  <c r="Y18" i="11"/>
  <c r="Y17" i="11"/>
  <c r="Y16" i="11"/>
  <c r="Y15" i="11"/>
  <c r="Y14" i="11"/>
  <c r="Y13" i="11"/>
  <c r="Y12" i="11"/>
  <c r="Y11" i="11"/>
  <c r="Y10" i="11"/>
  <c r="D1982" i="11"/>
  <c r="D1914" i="11"/>
  <c r="D1479" i="11"/>
  <c r="D1160" i="11"/>
  <c r="D1124" i="11"/>
  <c r="D1051" i="11"/>
  <c r="D964" i="11"/>
  <c r="D12" i="11" s="1"/>
  <c r="D694" i="11"/>
  <c r="D335" i="11"/>
  <c r="D10" i="11" s="1"/>
  <c r="D9" i="11" s="1"/>
  <c r="D18" i="11"/>
  <c r="D17" i="11"/>
  <c r="D16" i="11"/>
  <c r="D15" i="11"/>
  <c r="D14" i="11"/>
  <c r="D13" i="11"/>
  <c r="D11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</calcChain>
</file>

<file path=xl/sharedStrings.xml><?xml version="1.0" encoding="utf-8"?>
<sst xmlns="http://schemas.openxmlformats.org/spreadsheetml/2006/main" count="4014" uniqueCount="2410">
  <si>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</si>
  <si>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</si>
  <si>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</si>
  <si>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</si>
  <si>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</si>
  <si>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</si>
  <si>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</si>
  <si>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</si>
  <si>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</si>
  <si>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</si>
  <si>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</si>
  <si>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</si>
  <si>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</si>
  <si>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</si>
  <si>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</si>
  <si>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</si>
  <si>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</si>
  <si>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</si>
  <si>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</si>
  <si>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</si>
  <si>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</si>
  <si>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</si>
  <si>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</si>
  <si>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</si>
  <si>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</si>
  <si>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</si>
  <si>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</si>
  <si>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</si>
  <si>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</si>
  <si>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</si>
  <si>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</si>
  <si>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</si>
  <si>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</si>
  <si>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</si>
  <si>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</si>
  <si>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</si>
  <si>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</si>
  <si>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</si>
  <si>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</si>
  <si>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</si>
  <si>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</si>
  <si>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</si>
  <si>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</si>
  <si>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</si>
  <si>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</si>
  <si>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</si>
  <si>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</si>
  <si>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</si>
  <si>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</si>
  <si>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</si>
  <si>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</si>
  <si>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</si>
  <si>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</si>
  <si>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</si>
  <si>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</si>
  <si>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</si>
  <si>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</si>
  <si>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</si>
  <si>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</si>
  <si>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</si>
  <si>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</si>
  <si>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</si>
  <si>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</si>
  <si>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</si>
  <si>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</si>
  <si>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</si>
  <si>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</si>
  <si>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</si>
  <si>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</si>
  <si>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</si>
  <si>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</si>
  <si>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</si>
  <si>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</si>
  <si>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</si>
  <si>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</si>
  <si>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</si>
  <si>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</si>
  <si>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</si>
  <si>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</si>
  <si>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</si>
  <si>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</si>
  <si>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</si>
  <si>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</si>
  <si>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</si>
  <si>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</si>
  <si>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</si>
  <si>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</si>
  <si>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</si>
  <si>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</si>
  <si>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</si>
  <si>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</si>
  <si>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</si>
  <si>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</si>
  <si>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</si>
  <si>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</si>
  <si>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</si>
  <si>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</si>
  <si>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</si>
  <si>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</si>
  <si>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</si>
  <si>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</si>
  <si>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</si>
  <si>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</si>
  <si>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</si>
  <si>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</si>
  <si>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</si>
  <si>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</si>
  <si>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</si>
  <si>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</si>
  <si>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</si>
  <si>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</si>
  <si>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</si>
  <si>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лабораторії метрології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</si>
  <si>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</si>
  <si>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</si>
  <si>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</si>
  <si>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</si>
  <si>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</si>
  <si>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</si>
  <si>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</si>
  <si>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</si>
  <si>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</si>
  <si>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</si>
  <si>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</si>
  <si>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</si>
  <si>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</si>
  <si>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</si>
  <si>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</si>
  <si>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</si>
  <si>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</si>
  <si>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</si>
  <si>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</si>
  <si>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</si>
  <si>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</si>
  <si>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</si>
  <si>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</si>
  <si>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</si>
  <si>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</si>
  <si>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</si>
  <si>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</si>
  <si>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</si>
  <si>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</si>
  <si>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</si>
  <si>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 xml:space="preserve"> Начальник дільниці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</si>
  <si>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</si>
  <si>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</si>
  <si>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</si>
  <si>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</si>
  <si>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</si>
  <si>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</si>
  <si>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</si>
  <si>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</si>
  <si>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</si>
  <si>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Завідувач сектору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</si>
  <si>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</si>
  <si>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</si>
  <si>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</si>
  <si>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</si>
  <si>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</si>
  <si>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</si>
  <si>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</si>
  <si>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соціальний інспектор</t>
  </si>
  <si>
    <t xml:space="preserve"> Державний реєстратор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</si>
  <si>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</si>
  <si>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</si>
  <si>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</si>
  <si>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</si>
  <si>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</si>
  <si>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</si>
  <si>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</si>
  <si>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</si>
  <si>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</si>
  <si>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</si>
  <si>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</si>
  <si>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</si>
  <si>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</si>
  <si>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</si>
  <si>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</si>
  <si>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</si>
  <si>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</si>
  <si>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</si>
  <si>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</si>
  <si>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</si>
  <si>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</si>
  <si>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</si>
  <si>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</si>
  <si>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</si>
  <si>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</si>
  <si>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</si>
  <si>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</si>
  <si>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</si>
  <si>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</si>
  <si>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</si>
  <si>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</si>
  <si>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</si>
  <si>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</si>
  <si>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</si>
  <si>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</si>
  <si>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</si>
  <si>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</si>
  <si>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</si>
  <si>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</si>
  <si>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</si>
  <si>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</si>
  <si>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</si>
  <si>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</si>
  <si>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</si>
  <si>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</si>
  <si>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</si>
  <si>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</si>
  <si>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</si>
  <si>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</si>
  <si>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</si>
  <si>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</si>
  <si>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</si>
  <si>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</si>
  <si>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</si>
  <si>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</si>
  <si>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</si>
  <si>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</si>
  <si>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</si>
  <si>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</si>
  <si>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</si>
  <si>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ветеринарний лікар</t>
  </si>
  <si>
    <t xml:space="preserve"> головний технолог</t>
  </si>
  <si>
    <t xml:space="preserve"> начальник бюро</t>
  </si>
  <si>
    <t>1237.2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</si>
  <si>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</si>
  <si>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</si>
  <si>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</si>
  <si>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</si>
  <si>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</si>
  <si>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</si>
  <si>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</si>
  <si>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</si>
  <si>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</si>
  <si>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</si>
  <si>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</si>
  <si>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</si>
  <si>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</si>
  <si>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</si>
  <si>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</si>
  <si>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</si>
  <si>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</si>
  <si>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</si>
  <si>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</si>
  <si>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</si>
  <si>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</si>
  <si>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</si>
  <si>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</si>
  <si>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</si>
  <si>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</si>
  <si>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</si>
  <si>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</si>
  <si>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</si>
  <si>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</si>
  <si>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</si>
  <si>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</si>
  <si>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</si>
  <si>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</si>
  <si>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</si>
  <si>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</si>
  <si>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</si>
  <si>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</si>
  <si>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</si>
  <si>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</si>
  <si>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</si>
  <si>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</si>
  <si>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</si>
  <si>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</si>
  <si>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</si>
  <si>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</si>
  <si>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</si>
  <si>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</si>
  <si>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</si>
  <si>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</si>
  <si>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</si>
  <si>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</si>
  <si>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</si>
  <si>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</si>
  <si>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</si>
  <si>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</si>
  <si>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</si>
  <si>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</si>
  <si>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</si>
  <si>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</si>
  <si>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</si>
  <si>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</si>
  <si>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</si>
  <si>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</si>
  <si>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</si>
  <si>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</si>
  <si>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</si>
  <si>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</si>
  <si>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</si>
  <si>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</si>
  <si>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</si>
  <si>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</si>
  <si>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</si>
  <si>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</si>
  <si>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</si>
  <si>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</si>
  <si>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</si>
  <si>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</si>
  <si>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</si>
  <si>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</si>
  <si>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</si>
  <si>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</si>
  <si>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</si>
  <si>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</si>
  <si>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</si>
  <si>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</si>
  <si>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</si>
  <si>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</si>
  <si>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</si>
  <si>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</si>
  <si>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</si>
  <si>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</si>
  <si>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</si>
  <si>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</si>
  <si>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</si>
  <si>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</si>
  <si>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</si>
  <si>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</si>
  <si>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</si>
  <si>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</si>
  <si>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</si>
  <si>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</si>
  <si>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</si>
  <si>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</si>
  <si>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</si>
  <si>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</si>
  <si>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</si>
  <si>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</si>
  <si>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</si>
  <si>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</si>
  <si>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</si>
  <si>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</si>
  <si>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</si>
  <si>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</si>
  <si>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</si>
  <si>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</si>
  <si>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</si>
  <si>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</si>
  <si>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</si>
  <si>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</si>
  <si>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</si>
  <si>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</si>
  <si>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</si>
  <si>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</si>
  <si>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</si>
  <si>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</si>
  <si>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</si>
  <si>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</si>
  <si>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</si>
  <si>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</si>
  <si>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</si>
  <si>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</si>
  <si>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</si>
  <si>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</si>
  <si>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</si>
  <si>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</si>
  <si>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</si>
  <si>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</si>
  <si>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</si>
  <si>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</si>
  <si>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</si>
  <si>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</si>
  <si>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</si>
  <si>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</si>
  <si>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</si>
  <si>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</si>
  <si>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</si>
  <si>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</si>
  <si>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</si>
  <si>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</si>
  <si>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</si>
  <si>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</si>
  <si>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</si>
  <si>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</si>
  <si>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</si>
  <si>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</si>
  <si>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</si>
  <si>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</si>
  <si>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</si>
  <si>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</si>
  <si>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</si>
  <si>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</si>
  <si>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</si>
  <si>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</si>
  <si>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</si>
  <si>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</si>
  <si>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</si>
  <si>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</si>
  <si>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</si>
  <si>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</si>
  <si>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</si>
  <si>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</si>
  <si>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</si>
  <si>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</si>
  <si>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</si>
  <si>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</si>
  <si>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</si>
  <si>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</si>
  <si>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</si>
  <si>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</si>
  <si>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</si>
  <si>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</si>
  <si>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</si>
  <si>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</si>
  <si>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</si>
  <si>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</si>
  <si>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</si>
  <si>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</si>
  <si>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</si>
  <si>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</si>
  <si>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</si>
  <si>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</si>
  <si>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</si>
  <si>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</si>
  <si>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</si>
  <si>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</si>
  <si>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</si>
  <si>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</si>
  <si>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</si>
  <si>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</si>
  <si>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</si>
  <si>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</si>
  <si>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</si>
  <si>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</si>
  <si>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</si>
  <si>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</si>
  <si>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</si>
  <si>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</si>
  <si>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</si>
  <si>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</si>
  <si>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</si>
  <si>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</si>
  <si>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</si>
  <si>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</si>
  <si>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</si>
  <si>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</si>
  <si>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</si>
  <si>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</si>
  <si>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</si>
  <si>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</si>
  <si>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</si>
  <si>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</si>
  <si>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</si>
  <si>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</si>
  <si>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</si>
  <si>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</si>
  <si>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</si>
  <si>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</si>
  <si>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</si>
  <si>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</si>
  <si>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</si>
  <si>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</si>
  <si>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</si>
  <si>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</si>
  <si>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</si>
  <si>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</si>
  <si>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>2359.1</t>
  </si>
  <si>
    <t xml:space="preserve"> інструктор-пілот (льотчик)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</si>
  <si>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</si>
  <si>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</si>
  <si>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</si>
  <si>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</si>
  <si>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</si>
  <si>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</si>
  <si>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</si>
  <si>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</si>
  <si>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</si>
  <si>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Фахівець з профорієнтації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</si>
  <si>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</si>
  <si>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</si>
  <si>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</si>
  <si>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</si>
  <si>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</si>
  <si>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</si>
  <si>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</si>
  <si>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</si>
  <si>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</si>
  <si>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</si>
  <si>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</si>
  <si>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</si>
  <si>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</si>
  <si>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</si>
  <si>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</si>
  <si>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</si>
  <si>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</si>
  <si>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</si>
  <si>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</si>
  <si>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</si>
  <si>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</si>
  <si>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</si>
  <si>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</si>
  <si>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</si>
  <si>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</si>
  <si>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Юрист</t>
  </si>
  <si>
    <t>2421.2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</si>
  <si>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</si>
  <si>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</si>
  <si>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</si>
  <si>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</si>
  <si>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</si>
  <si>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</si>
  <si>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</si>
  <si>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</si>
  <si>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</si>
  <si>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</si>
  <si>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</si>
  <si>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</si>
  <si>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</si>
  <si>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</si>
  <si>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</si>
  <si>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</si>
  <si>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</si>
  <si>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</si>
  <si>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</si>
  <si>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</si>
  <si>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</si>
  <si>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</si>
  <si>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</si>
  <si>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</si>
  <si>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</si>
  <si>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</si>
  <si>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</si>
  <si>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</si>
  <si>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</si>
  <si>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</si>
  <si>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</si>
  <si>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</si>
  <si>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</si>
  <si>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</si>
  <si>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</si>
  <si>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</si>
  <si>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</si>
  <si>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</si>
  <si>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</si>
  <si>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</si>
  <si>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</si>
  <si>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</si>
  <si>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</si>
  <si>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</si>
  <si>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</si>
  <si>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</si>
  <si>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</si>
  <si>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</si>
  <si>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</si>
  <si>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</si>
  <si>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</si>
  <si>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</si>
  <si>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</si>
  <si>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</si>
  <si>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</si>
  <si>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</si>
  <si>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</si>
  <si>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</si>
  <si>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</si>
  <si>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</si>
  <si>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</si>
  <si>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</si>
  <si>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</si>
  <si>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</si>
  <si>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</si>
  <si>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</si>
  <si>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</si>
  <si>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</si>
  <si>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</si>
  <si>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</si>
  <si>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</si>
  <si>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</si>
  <si>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</si>
  <si>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</si>
  <si>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</si>
  <si>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</si>
  <si>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</si>
  <si>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</si>
  <si>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</si>
  <si>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</si>
  <si>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</si>
  <si>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</si>
  <si>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</si>
  <si>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</si>
  <si>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</si>
  <si>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</si>
  <si>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</si>
  <si>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</si>
  <si>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</si>
  <si>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</si>
  <si>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</si>
  <si>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</si>
  <si>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</si>
  <si>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</si>
  <si>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</si>
  <si>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</si>
  <si>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</si>
  <si>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</si>
  <si>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</si>
  <si>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</si>
  <si>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</si>
  <si>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</si>
  <si>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</si>
  <si>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</si>
  <si>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</si>
  <si>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</si>
  <si>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</si>
  <si>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</si>
  <si>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</si>
  <si>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</si>
  <si>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</si>
  <si>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</si>
  <si>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</si>
  <si>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</si>
  <si>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</si>
  <si>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</si>
  <si>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</si>
  <si>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>3117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</si>
  <si>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</si>
  <si>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</si>
  <si>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</si>
  <si>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</si>
  <si>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технік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</si>
  <si>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</si>
  <si>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</si>
  <si>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</si>
  <si>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</si>
  <si>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</si>
  <si>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</si>
  <si>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</si>
  <si>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</si>
  <si>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</si>
  <si>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</si>
  <si>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</si>
  <si>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</si>
  <si>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</si>
  <si>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</si>
  <si>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</si>
  <si>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</si>
  <si>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</si>
  <si>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</si>
  <si>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звукооформлювач</t>
  </si>
  <si>
    <t xml:space="preserve"> радіотелеграфіст</t>
  </si>
  <si>
    <t>3132</t>
  </si>
  <si>
    <t xml:space="preserve"> радіоелектронік</t>
  </si>
  <si>
    <t>3143</t>
  </si>
  <si>
    <t xml:space="preserve"> командир повітряного судна (літака, вертольота)</t>
  </si>
  <si>
    <t xml:space="preserve"> пілот (другий пілот)</t>
  </si>
  <si>
    <t>3144</t>
  </si>
  <si>
    <t xml:space="preserve"> інструктор з протипожежної профілактики</t>
  </si>
  <si>
    <t>3151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</si>
  <si>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</si>
  <si>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</si>
  <si>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</si>
  <si>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</si>
  <si>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</si>
  <si>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</si>
  <si>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</si>
  <si>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</si>
  <si>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</si>
  <si>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</si>
  <si>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</si>
  <si>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</si>
  <si>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</si>
  <si>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</si>
  <si>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</si>
  <si>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</si>
  <si>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</si>
  <si>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</si>
  <si>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</si>
  <si>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</si>
  <si>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</si>
  <si>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</si>
  <si>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</si>
  <si>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</si>
  <si>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</si>
  <si>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</si>
  <si>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</si>
  <si>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</si>
  <si>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</si>
  <si>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</si>
  <si>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</si>
  <si>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</si>
  <si>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</si>
  <si>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</si>
  <si>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</si>
  <si>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</si>
  <si>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</si>
  <si>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</si>
  <si>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</si>
  <si>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</si>
  <si>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</si>
  <si>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</si>
  <si>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</si>
  <si>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</si>
  <si>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</si>
  <si>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</si>
  <si>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</si>
  <si>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</si>
  <si>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</si>
  <si>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</si>
  <si>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</si>
  <si>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</si>
  <si>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</si>
  <si>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</si>
  <si>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</si>
  <si>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</si>
  <si>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</si>
  <si>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</si>
  <si>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</si>
  <si>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</si>
  <si>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</si>
  <si>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</si>
  <si>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вожатий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</si>
  <si>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</si>
  <si>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</si>
  <si>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</si>
  <si>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</si>
  <si>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</si>
  <si>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</si>
  <si>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</si>
  <si>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</si>
  <si>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</si>
  <si>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</si>
  <si>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</si>
  <si>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</si>
  <si>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</si>
  <si>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</si>
  <si>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</si>
  <si>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</si>
  <si>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</si>
  <si>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</si>
  <si>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</si>
  <si>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</si>
  <si>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</si>
  <si>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</si>
  <si>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</si>
  <si>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</si>
  <si>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</si>
  <si>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</si>
  <si>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</si>
  <si>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</si>
  <si>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</si>
  <si>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</si>
  <si>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</si>
  <si>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</si>
  <si>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</si>
  <si>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</si>
  <si>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</si>
  <si>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</si>
  <si>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</si>
  <si>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</si>
  <si>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</si>
  <si>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</si>
  <si>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</si>
  <si>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</si>
  <si>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</si>
  <si>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</si>
  <si>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</si>
  <si>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</si>
  <si>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</si>
  <si>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</si>
  <si>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</si>
  <si>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</si>
  <si>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</si>
  <si>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</si>
  <si>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</si>
  <si>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</si>
  <si>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</si>
  <si>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</si>
  <si>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</si>
  <si>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</si>
  <si>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</si>
  <si>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</si>
  <si>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</si>
  <si>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</si>
  <si>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</si>
  <si>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</si>
  <si>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</si>
  <si>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Інспектор державний з техногенного та екологічного нагляду</t>
  </si>
  <si>
    <t xml:space="preserve"> Фахівець з інтерв'ювання</t>
  </si>
  <si>
    <t xml:space="preserve"> інспектор</t>
  </si>
  <si>
    <t xml:space="preserve"> Фахівець з організації побутового обслуговування</t>
  </si>
  <si>
    <t xml:space="preserve"> старший державний податковий інспектор</t>
  </si>
  <si>
    <t>3442</t>
  </si>
  <si>
    <t>3449</t>
  </si>
  <si>
    <t xml:space="preserve"> Інспектор прикордонної служби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</si>
  <si>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</si>
  <si>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</si>
  <si>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</si>
  <si>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</si>
  <si>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</si>
  <si>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</si>
  <si>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</si>
  <si>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</si>
  <si>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</si>
  <si>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</si>
  <si>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художник-оформлювач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</si>
  <si>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</si>
  <si>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</si>
  <si>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</si>
  <si>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</si>
  <si>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Актор (заклади культури та мистецтва)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</si>
  <si>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</si>
  <si>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</si>
  <si>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</si>
  <si>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</si>
  <si>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</si>
  <si>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</si>
  <si>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</si>
  <si>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</si>
  <si>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</si>
  <si>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</si>
  <si>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</si>
  <si>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</si>
  <si>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</si>
  <si>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</si>
  <si>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</si>
  <si>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</si>
  <si>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</si>
  <si>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</si>
  <si>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</si>
  <si>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</si>
  <si>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</si>
  <si>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</si>
  <si>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</si>
  <si>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</si>
  <si>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</si>
  <si>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</si>
  <si>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</si>
  <si>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</si>
  <si>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</si>
  <si>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</si>
  <si>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</si>
  <si>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</si>
  <si>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</si>
  <si>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</si>
  <si>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</si>
  <si>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</si>
  <si>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</si>
  <si>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</si>
  <si>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</si>
  <si>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</si>
  <si>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</si>
  <si>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</si>
  <si>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</si>
  <si>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</si>
  <si>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</si>
  <si>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</si>
  <si>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</si>
  <si>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</si>
  <si>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</si>
  <si>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</si>
  <si>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</si>
  <si>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</si>
  <si>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</si>
  <si>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Черговий станційного поста телекерування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</si>
  <si>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</si>
  <si>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</si>
  <si>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</si>
  <si>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</si>
  <si>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</si>
  <si>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</si>
  <si>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</si>
  <si>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</si>
  <si>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</si>
  <si>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</si>
  <si>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</si>
  <si>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</si>
  <si>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</si>
  <si>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</si>
  <si>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</si>
  <si>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</si>
  <si>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</si>
  <si>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</si>
  <si>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</si>
  <si>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</si>
  <si>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</si>
  <si>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</si>
  <si>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</si>
  <si>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</si>
  <si>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</si>
  <si>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</si>
  <si>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</si>
  <si>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</si>
  <si>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</si>
  <si>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</si>
  <si>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</si>
  <si>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</si>
  <si>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</si>
  <si>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</si>
  <si>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</si>
  <si>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</si>
  <si>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</si>
  <si>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</si>
  <si>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</si>
  <si>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</si>
  <si>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</si>
  <si>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</si>
  <si>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</si>
  <si>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</si>
  <si>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</si>
  <si>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</si>
  <si>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</si>
  <si>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</si>
  <si>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</si>
  <si>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</si>
  <si>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</si>
  <si>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</si>
  <si>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</si>
  <si>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</si>
  <si>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</si>
  <si>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</si>
  <si>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</si>
  <si>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</si>
  <si>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</si>
  <si>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</si>
  <si>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</si>
  <si>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</si>
  <si>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</si>
  <si>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</si>
  <si>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</si>
  <si>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</si>
  <si>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</si>
  <si>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</si>
  <si>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</si>
  <si>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</si>
  <si>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</si>
  <si>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</si>
  <si>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</si>
  <si>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</si>
  <si>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</si>
  <si>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</si>
  <si>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</si>
  <si>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</si>
  <si>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</si>
  <si>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</si>
  <si>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</si>
  <si>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</si>
  <si>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</si>
  <si>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</si>
  <si>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</si>
  <si>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</si>
  <si>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</si>
  <si>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</si>
  <si>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</si>
  <si>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</si>
  <si>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</si>
  <si>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</si>
  <si>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</si>
  <si>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</si>
  <si>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</si>
  <si>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</si>
  <si>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</si>
  <si>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</si>
  <si>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</si>
  <si>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</si>
  <si>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</si>
  <si>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</si>
  <si>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</si>
  <si>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</si>
  <si>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5149</t>
  </si>
  <si>
    <t xml:space="preserve"> Пожежний-рятувальник</t>
  </si>
  <si>
    <t>5161</t>
  </si>
  <si>
    <t xml:space="preserve"> Пожежний (респіраторнік)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</si>
  <si>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</si>
  <si>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</si>
  <si>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</si>
  <si>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</si>
  <si>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</si>
  <si>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</si>
  <si>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</si>
  <si>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</si>
  <si>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</si>
  <si>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</si>
  <si>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</si>
  <si>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</si>
  <si>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</si>
  <si>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</si>
  <si>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</si>
  <si>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</si>
  <si>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</si>
  <si>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</si>
  <si>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</si>
  <si>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</si>
  <si>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</si>
  <si>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</si>
  <si>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</si>
  <si>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</si>
  <si>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</si>
  <si>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</si>
  <si>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</si>
  <si>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</si>
  <si>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</si>
  <si>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</si>
  <si>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</si>
  <si>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</si>
  <si>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</si>
  <si>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</si>
  <si>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</si>
  <si>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</si>
  <si>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</si>
  <si>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</si>
  <si>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</si>
  <si>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</si>
  <si>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</si>
  <si>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</si>
  <si>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</si>
  <si>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</si>
  <si>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</si>
  <si>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</si>
  <si>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</si>
  <si>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</si>
  <si>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</si>
  <si>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</si>
  <si>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</si>
  <si>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</si>
  <si>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</si>
  <si>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</si>
  <si>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</si>
  <si>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</si>
  <si>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</si>
  <si>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</si>
  <si>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</si>
  <si>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</si>
  <si>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</si>
  <si>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</si>
  <si>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</si>
  <si>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</si>
  <si>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</si>
  <si>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</si>
  <si>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</si>
  <si>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</si>
  <si>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</si>
  <si>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</si>
  <si>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</si>
  <si>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</si>
  <si>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</si>
  <si>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</si>
  <si>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</si>
  <si>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</si>
  <si>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</si>
  <si>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</si>
  <si>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</si>
  <si>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</si>
  <si>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</si>
  <si>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</si>
  <si>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</si>
  <si>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</si>
  <si>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</si>
  <si>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</si>
  <si>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</si>
  <si>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</si>
  <si>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</si>
  <si>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</si>
  <si>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</si>
  <si>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</si>
  <si>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</si>
  <si>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</si>
  <si>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</si>
  <si>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</si>
  <si>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</si>
  <si>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</si>
  <si>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</si>
  <si>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</si>
  <si>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</si>
  <si>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>7134</t>
  </si>
  <si>
    <t xml:space="preserve"> монтажник технологічних трубопроводів</t>
  </si>
  <si>
    <t>7136</t>
  </si>
  <si>
    <t xml:space="preserve"> слюсар з виготовлення й ремонту трубопроводів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</si>
  <si>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</si>
  <si>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</si>
  <si>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</si>
  <si>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</si>
  <si>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</si>
  <si>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</si>
  <si>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</si>
  <si>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</si>
  <si>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</si>
  <si>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</si>
  <si>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</si>
  <si>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</si>
  <si>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</si>
  <si>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</si>
  <si>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</si>
  <si>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</si>
  <si>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</si>
  <si>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</si>
  <si>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</si>
  <si>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</si>
  <si>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</si>
  <si>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</si>
  <si>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</si>
  <si>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</si>
  <si>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</si>
  <si>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</si>
  <si>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</si>
  <si>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</si>
  <si>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</si>
  <si>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</si>
  <si>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</si>
  <si>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</si>
  <si>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</si>
  <si>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</si>
  <si>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</si>
  <si>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</si>
  <si>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</si>
  <si>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</si>
  <si>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</si>
  <si>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</si>
  <si>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</si>
  <si>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</si>
  <si>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</si>
  <si>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</si>
  <si>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</si>
  <si>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</si>
  <si>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</si>
  <si>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</si>
  <si>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</si>
  <si>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</si>
  <si>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</si>
  <si>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</si>
  <si>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</si>
  <si>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</si>
  <si>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</si>
  <si>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</si>
  <si>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</si>
  <si>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</si>
  <si>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</si>
  <si>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</si>
  <si>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</si>
  <si>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</si>
  <si>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</si>
  <si>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</si>
  <si>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</si>
  <si>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</si>
  <si>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</si>
  <si>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</si>
  <si>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</si>
  <si>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</si>
  <si>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 вагонів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</si>
  <si>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</si>
  <si>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</si>
  <si>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</si>
  <si>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</si>
  <si>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</si>
  <si>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</si>
  <si>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</si>
  <si>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</si>
  <si>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</si>
  <si>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</si>
  <si>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</si>
  <si>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</si>
  <si>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</si>
  <si>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</si>
  <si>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</si>
  <si>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</si>
  <si>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</si>
  <si>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</si>
  <si>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</si>
  <si>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</si>
  <si>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</si>
  <si>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</si>
  <si>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</si>
  <si>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</si>
  <si>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</si>
  <si>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</si>
  <si>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</si>
  <si>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</si>
  <si>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</si>
  <si>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</si>
  <si>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</si>
  <si>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</si>
  <si>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</si>
  <si>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</si>
  <si>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</si>
  <si>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</si>
  <si>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</si>
  <si>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</si>
  <si>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</si>
  <si>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</si>
  <si>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</si>
  <si>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</si>
  <si>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</si>
  <si>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</si>
  <si>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</si>
  <si>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</si>
  <si>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</si>
  <si>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</si>
  <si>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</si>
  <si>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</si>
  <si>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</si>
  <si>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</si>
  <si>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</si>
  <si>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</si>
  <si>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</si>
  <si>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</si>
  <si>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</si>
  <si>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</si>
  <si>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</si>
  <si>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</si>
  <si>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</si>
  <si>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</si>
  <si>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</si>
  <si>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</si>
  <si>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</si>
  <si>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</si>
  <si>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</si>
  <si>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</si>
  <si>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</si>
  <si>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</si>
  <si>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</si>
  <si>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</si>
  <si>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</si>
  <si>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Електромонтажник будівельний</t>
  </si>
  <si>
    <t>7249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</si>
  <si>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</si>
  <si>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</si>
  <si>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</si>
  <si>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</si>
  <si>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</si>
  <si>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ювелір (ювелір-модельєр)</t>
  </si>
  <si>
    <t>7313</t>
  </si>
  <si>
    <t>7321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</si>
  <si>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</si>
  <si>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</si>
  <si>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</si>
  <si>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виробник капів</t>
  </si>
  <si>
    <t xml:space="preserve"> відливальник фарфорових та фаянсових виробів</t>
  </si>
  <si>
    <t>7322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</si>
  <si>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</si>
  <si>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</si>
  <si>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</si>
  <si>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</si>
  <si>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</si>
  <si>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</si>
  <si>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</si>
  <si>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</si>
  <si>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</si>
  <si>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</si>
  <si>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</si>
  <si>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</si>
  <si>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</si>
  <si>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</si>
  <si>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</si>
  <si>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</si>
  <si>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</si>
  <si>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</si>
  <si>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</si>
  <si>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</si>
  <si>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</si>
  <si>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</si>
  <si>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</si>
  <si>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</si>
  <si>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</si>
  <si>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</si>
  <si>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</si>
  <si>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</si>
  <si>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</si>
  <si>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</si>
  <si>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</si>
  <si>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</si>
  <si>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</si>
  <si>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</si>
  <si>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</si>
  <si>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</si>
  <si>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</si>
  <si>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</si>
  <si>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</si>
  <si>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</si>
  <si>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</si>
  <si>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</si>
  <si>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</si>
  <si>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</si>
  <si>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</si>
  <si>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</si>
  <si>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</si>
  <si>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</si>
  <si>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</si>
  <si>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</si>
  <si>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</si>
  <si>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</si>
  <si>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</si>
  <si>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</si>
  <si>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</si>
  <si>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</si>
  <si>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</si>
  <si>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</si>
  <si>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</si>
  <si>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</si>
  <si>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</si>
  <si>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</si>
  <si>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</si>
  <si>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</si>
  <si>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</si>
  <si>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</si>
  <si>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</si>
  <si>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</si>
  <si>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</si>
  <si>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</si>
  <si>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</si>
  <si>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</si>
  <si>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</si>
  <si>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</si>
  <si>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</si>
  <si>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</si>
  <si>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</si>
  <si>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</si>
  <si>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</si>
  <si>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</si>
  <si>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</si>
  <si>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</si>
  <si>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</si>
  <si>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</si>
  <si>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</si>
  <si>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</si>
  <si>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</si>
  <si>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</si>
  <si>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</si>
  <si>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</si>
  <si>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</si>
  <si>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</si>
  <si>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</si>
  <si>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</si>
  <si>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</si>
  <si>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</si>
  <si>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</si>
  <si>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</si>
  <si>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</si>
  <si>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</si>
  <si>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</si>
  <si>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</si>
  <si>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</si>
  <si>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</si>
  <si>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</si>
  <si>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</si>
  <si>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</si>
  <si>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</si>
  <si>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</si>
  <si>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</si>
  <si>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</si>
  <si>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</si>
  <si>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</si>
  <si>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</si>
  <si>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</si>
  <si>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</si>
  <si>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</si>
  <si>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</si>
  <si>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</si>
  <si>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</si>
  <si>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</si>
  <si>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</si>
  <si>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</si>
  <si>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</si>
  <si>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</si>
  <si>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</si>
  <si>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</si>
  <si>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</si>
  <si>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</si>
  <si>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>8151</t>
  </si>
  <si>
    <t xml:space="preserve"> апаратник змішування</t>
  </si>
  <si>
    <t xml:space="preserve"> дробильник (хімічне виробництво)</t>
  </si>
  <si>
    <t xml:space="preserve"> машиніст млина</t>
  </si>
  <si>
    <t xml:space="preserve"> оброблювач соапстоку</t>
  </si>
  <si>
    <t>8152</t>
  </si>
  <si>
    <t xml:space="preserve"> апаратник гранулювання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</si>
  <si>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</si>
  <si>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</si>
  <si>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</si>
  <si>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</si>
  <si>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</si>
  <si>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</si>
  <si>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</si>
  <si>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вилуговування</t>
  </si>
  <si>
    <t>8154</t>
  </si>
  <si>
    <t xml:space="preserve"> апаратник гашення вапна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</si>
  <si>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</si>
  <si>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</si>
  <si>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</si>
  <si>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</si>
  <si>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>8159</t>
  </si>
  <si>
    <t xml:space="preserve"> завантажувач-вивантажувач</t>
  </si>
  <si>
    <t xml:space="preserve"> лаборант хімічного аналізу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</si>
  <si>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</si>
  <si>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</si>
  <si>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</si>
  <si>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</si>
  <si>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</si>
  <si>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</si>
  <si>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</si>
  <si>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</si>
  <si>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</si>
  <si>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</si>
  <si>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</si>
  <si>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</si>
  <si>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</si>
  <si>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</si>
  <si>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</si>
  <si>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центрального теплового щита керування котлами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</si>
  <si>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</si>
  <si>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</si>
  <si>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</si>
  <si>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</si>
  <si>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</si>
  <si>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</si>
  <si>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</si>
  <si>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</si>
  <si>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</si>
  <si>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</si>
  <si>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</si>
  <si>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</si>
  <si>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</si>
  <si>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</si>
  <si>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</si>
  <si>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</si>
  <si>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</si>
  <si>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</si>
  <si>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</si>
  <si>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</si>
  <si>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</si>
  <si>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</si>
  <si>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</si>
  <si>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</si>
  <si>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</si>
  <si>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</si>
  <si>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</si>
  <si>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</si>
  <si>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</si>
  <si>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</si>
  <si>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</si>
  <si>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</si>
  <si>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</si>
  <si>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</si>
  <si>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</si>
  <si>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</si>
  <si>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</si>
  <si>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</si>
  <si>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</si>
  <si>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</si>
  <si>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</si>
  <si>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</si>
  <si>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</si>
  <si>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</si>
  <si>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</si>
  <si>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</si>
  <si>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грануляторник</t>
  </si>
  <si>
    <t>8231</t>
  </si>
  <si>
    <t xml:space="preserve"> мийник покришок</t>
  </si>
  <si>
    <t>8232</t>
  </si>
  <si>
    <t xml:space="preserve"> формувальник склопластикових виробів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</si>
  <si>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</si>
  <si>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</si>
  <si>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</si>
  <si>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</si>
  <si>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</si>
  <si>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</si>
  <si>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</si>
  <si>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</si>
  <si>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</si>
  <si>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</si>
  <si>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</si>
  <si>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</si>
  <si>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</si>
  <si>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</si>
  <si>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</si>
  <si>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</si>
  <si>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сушильного устаткування</t>
  </si>
  <si>
    <t xml:space="preserve"> в'язальник</t>
  </si>
  <si>
    <t>8262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</si>
  <si>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</si>
  <si>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</si>
  <si>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</si>
  <si>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</si>
  <si>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</si>
  <si>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</si>
  <si>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</si>
  <si>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</si>
  <si>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</si>
  <si>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</si>
  <si>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</si>
  <si>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</si>
  <si>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>8265</t>
  </si>
  <si>
    <t xml:space="preserve"> складальник верху взуття</t>
  </si>
  <si>
    <t>8266</t>
  </si>
  <si>
    <t>8270</t>
  </si>
  <si>
    <t xml:space="preserve"> Варник харчової сировини та продуктів</t>
  </si>
  <si>
    <t xml:space="preserve"> Контролер харчової продукції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</si>
  <si>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</si>
  <si>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</si>
  <si>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</si>
  <si>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</si>
  <si>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</si>
  <si>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</si>
  <si>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</si>
  <si>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</si>
  <si>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</si>
  <si>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</si>
  <si>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</si>
  <si>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</si>
  <si>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</si>
  <si>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</si>
  <si>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</si>
  <si>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</si>
  <si>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</si>
  <si>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</si>
  <si>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</si>
  <si>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</si>
  <si>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</si>
  <si>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</si>
  <si>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</si>
  <si>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</si>
  <si>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</si>
  <si>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</si>
  <si>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</si>
  <si>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</si>
  <si>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</si>
  <si>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</si>
  <si>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</si>
  <si>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</si>
  <si>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</si>
  <si>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</si>
  <si>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</si>
  <si>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</si>
  <si>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</si>
  <si>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</si>
  <si>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</si>
  <si>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</si>
  <si>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</si>
  <si>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</si>
  <si>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пробовідбірної установки</t>
  </si>
  <si>
    <t xml:space="preserve"> розливальник утфелю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</si>
  <si>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</si>
  <si>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</si>
  <si>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</si>
  <si>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</si>
  <si>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</si>
  <si>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</si>
  <si>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</si>
  <si>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</si>
  <si>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</si>
  <si>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</si>
  <si>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</si>
  <si>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</si>
  <si>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</si>
  <si>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</si>
  <si>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</si>
  <si>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</si>
  <si>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</si>
  <si>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</si>
  <si>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</si>
  <si>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</si>
  <si>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</si>
  <si>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</si>
  <si>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</si>
  <si>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</si>
  <si>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</si>
  <si>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</si>
  <si>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</si>
  <si>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</si>
  <si>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</si>
  <si>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</si>
  <si>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</si>
  <si>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</si>
  <si>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</si>
  <si>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</si>
  <si>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</si>
  <si>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</si>
  <si>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</si>
  <si>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</si>
  <si>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</si>
  <si>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</si>
  <si>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</si>
  <si>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</si>
  <si>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</si>
  <si>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</si>
  <si>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</si>
  <si>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</si>
  <si>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</si>
  <si>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</si>
  <si>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</si>
  <si>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</si>
  <si>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</si>
  <si>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</si>
  <si>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</si>
  <si>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</si>
  <si>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</si>
  <si>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</si>
  <si>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</si>
  <si>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</si>
  <si>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</si>
  <si>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</si>
  <si>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</si>
  <si>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</si>
  <si>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</si>
  <si>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</si>
  <si>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</si>
  <si>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</si>
  <si>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</si>
  <si>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</si>
  <si>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</si>
  <si>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</si>
  <si>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</si>
  <si>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</si>
  <si>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</si>
  <si>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</si>
  <si>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</si>
  <si>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</si>
  <si>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</si>
  <si>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</si>
  <si>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</si>
  <si>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</si>
  <si>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</si>
  <si>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</si>
  <si>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</si>
  <si>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</si>
  <si>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</si>
  <si>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</si>
  <si>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</si>
  <si>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</si>
  <si>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</si>
  <si>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</si>
  <si>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</si>
  <si>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</si>
  <si>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</si>
  <si>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</si>
  <si>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</si>
  <si>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</si>
  <si>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</si>
  <si>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</si>
  <si>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</si>
  <si>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</si>
  <si>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</si>
  <si>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</si>
  <si>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</si>
  <si>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</si>
  <si>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</si>
  <si>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</si>
  <si>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</si>
  <si>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</si>
  <si>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</si>
  <si>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</si>
  <si>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</si>
  <si>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</si>
  <si>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</si>
  <si>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</si>
  <si>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</si>
  <si>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</si>
  <si>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</si>
  <si>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</si>
  <si>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</si>
  <si>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</si>
  <si>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</si>
  <si>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</si>
  <si>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</si>
  <si>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</si>
  <si>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</si>
  <si>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</si>
  <si>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</si>
  <si>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</si>
  <si>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</si>
  <si>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</si>
  <si>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</si>
  <si>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</si>
  <si>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</si>
  <si>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</si>
  <si>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</si>
  <si>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</si>
  <si>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</si>
  <si>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</si>
  <si>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</si>
  <si>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</si>
  <si>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</si>
  <si>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</si>
  <si>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</si>
  <si>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</si>
  <si>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</si>
  <si>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</si>
  <si>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</si>
  <si>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</si>
  <si>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</si>
  <si>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</si>
  <si>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</si>
  <si>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</si>
  <si>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</si>
  <si>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</si>
  <si>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аерографіст (виробництво скла та скловиробів)</t>
  </si>
  <si>
    <t xml:space="preserve"> конюх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</si>
  <si>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</si>
  <si>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</si>
  <si>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</si>
  <si>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</si>
  <si>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</si>
  <si>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</si>
  <si>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</si>
  <si>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</si>
  <si>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</si>
  <si>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</si>
  <si>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відділу транспорту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</si>
  <si>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</si>
  <si>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головний контролер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</si>
  <si>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</si>
  <si>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</si>
  <si>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</si>
  <si>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</si>
  <si>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</si>
  <si>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</si>
  <si>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</si>
  <si>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вчитель середнього навчально-виховного закладу</t>
  </si>
  <si>
    <t xml:space="preserve"> інженер з організації та нормування праці</t>
  </si>
  <si>
    <t>2413.2</t>
  </si>
  <si>
    <t xml:space="preserve"> Спеціаліст-криміналіст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</si>
  <si>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</si>
  <si>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</si>
  <si>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</si>
  <si>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</si>
  <si>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 xml:space="preserve"> технік-метеоролог</t>
  </si>
  <si>
    <t xml:space="preserve"> Кошторисник</t>
  </si>
  <si>
    <t xml:space="preserve"> механік радіонавігаційної системи</t>
  </si>
  <si>
    <t xml:space="preserve"> диспетчер виробництва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</si>
  <si>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</si>
  <si>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</si>
  <si>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</si>
  <si>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лікар-стажист</t>
  </si>
  <si>
    <t xml:space="preserve"> Фахівець з корпоративного управління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</si>
  <si>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</si>
  <si>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</si>
  <si>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</si>
  <si>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</si>
  <si>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</si>
  <si>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</si>
  <si>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Артист цирку (акробат, жонглер, клоун та ін.)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</si>
  <si>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</si>
  <si>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</si>
  <si>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</si>
  <si>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</si>
  <si>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</si>
  <si>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</si>
  <si>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</si>
  <si>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</si>
  <si>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</si>
  <si>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</si>
  <si>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</si>
  <si>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</si>
  <si>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</si>
  <si>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</si>
  <si>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</si>
  <si>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стінових та в'яжучих матеріалів</t>
  </si>
  <si>
    <t xml:space="preserve"> акумуляторник</t>
  </si>
  <si>
    <t xml:space="preserve"> електромонтер з обслуговування підстанції</t>
  </si>
  <si>
    <t xml:space="preserve"> електромонтер з ремонту вторинної комутації та зв'язку</t>
  </si>
  <si>
    <t xml:space="preserve"> контролер радіоелектронної апаратури та приладів</t>
  </si>
  <si>
    <t xml:space="preserve"> Різьбяр по дереву та бересті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</si>
  <si>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</si>
  <si>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</si>
  <si>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навантажувально-доставочної машини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</si>
  <si>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</si>
  <si>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</si>
  <si>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</si>
  <si>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</si>
  <si>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</si>
  <si>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</si>
  <si>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</si>
  <si>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заливальник форм полімеризаційною сумішшю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</si>
  <si>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</si>
  <si>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</si>
  <si>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</si>
  <si>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</si>
  <si>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</si>
  <si>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комплектувальник виробів, напівфабрикатів та матеріалів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</si>
  <si>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</si>
  <si>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</si>
  <si>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виконавчий</t>
  </si>
  <si>
    <t xml:space="preserve"> Начальник сектору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</si>
  <si>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</si>
  <si>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</si>
  <si>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</si>
  <si>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</si>
  <si>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</si>
  <si>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</si>
  <si>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</si>
  <si>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Командир загону (сфера цивільного захисту)</t>
  </si>
  <si>
    <t xml:space="preserve"> інженер (металургія)</t>
  </si>
  <si>
    <t xml:space="preserve"> інженер з охорони навколишнього середовища</t>
  </si>
  <si>
    <t xml:space="preserve"> Інженер-дефектоскопіст</t>
  </si>
  <si>
    <t xml:space="preserve"> Інженер з інвентаризації нерухомого майна</t>
  </si>
  <si>
    <t xml:space="preserve"> Інженер з пожежної безпеки</t>
  </si>
  <si>
    <t xml:space="preserve"> Ерготерапевт</t>
  </si>
  <si>
    <t xml:space="preserve"> вчитель-реабілітолог</t>
  </si>
  <si>
    <t xml:space="preserve"> Економіст з міжнародної торгівлі</t>
  </si>
  <si>
    <t xml:space="preserve"> Філолог</t>
  </si>
  <si>
    <t xml:space="preserve"> диспетчер служби перевезень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</si>
  <si>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</si>
  <si>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</si>
  <si>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</si>
  <si>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Фахівець з пожежної безпеки</t>
  </si>
  <si>
    <t xml:space="preserve"> Дізнавач</t>
  </si>
  <si>
    <t xml:space="preserve"> підбирач довідкового та інформаційного матеріалу</t>
  </si>
  <si>
    <t xml:space="preserve"> табельник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</si>
  <si>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</si>
  <si>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</si>
  <si>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</si>
  <si>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</si>
  <si>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</si>
  <si>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</si>
  <si>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</si>
  <si>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</si>
  <si>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</si>
  <si>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</si>
  <si>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</si>
  <si>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</si>
  <si>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</si>
  <si>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</si>
  <si>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</si>
  <si>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</si>
  <si>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</si>
  <si>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заливальник металу</t>
  </si>
  <si>
    <t>8149</t>
  </si>
  <si>
    <t xml:space="preserve"> оброблювач виробів із пластмас</t>
  </si>
  <si>
    <t xml:space="preserve"> чистильник устаткування (виробництво текстилю)</t>
  </si>
  <si>
    <t xml:space="preserve"> маслороб</t>
  </si>
  <si>
    <t xml:space="preserve"> машиніст вакуум-пакувальної машини</t>
  </si>
  <si>
    <t xml:space="preserve"> апаратник одержання сухих кормів</t>
  </si>
  <si>
    <t xml:space="preserve"> Приймальник поїздів</t>
  </si>
  <si>
    <t xml:space="preserve"> майстер-налагоджувальник з технічного обслуговування машинно-тракторного парку</t>
  </si>
  <si>
    <t xml:space="preserve"> машиніст живильника</t>
  </si>
  <si>
    <t xml:space="preserve"> прибиральник у ливарних цехах</t>
  </si>
  <si>
    <t xml:space="preserve"> лампівник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</si>
  <si>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</si>
  <si>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завідувач центрального складу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</si>
  <si>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</si>
  <si>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</si>
  <si>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</si>
  <si>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науковий співробітник (агрономія, зоотехнія, лісівництво)</t>
  </si>
  <si>
    <t xml:space="preserve"> асистент</t>
  </si>
  <si>
    <t xml:space="preserve"> Державний кадастровий реєстратор</t>
  </si>
  <si>
    <t xml:space="preserve"> радник</t>
  </si>
  <si>
    <t xml:space="preserve"> оглядач</t>
  </si>
  <si>
    <t xml:space="preserve"> мистецтвознавець (кіномистецтво)</t>
  </si>
  <si>
    <t>2455.1</t>
  </si>
  <si>
    <t xml:space="preserve"> технік з автоматизації виробничих процесів</t>
  </si>
  <si>
    <t xml:space="preserve"> диспетчер з міжнародних перевезень</t>
  </si>
  <si>
    <t xml:space="preserve"> Диспетчер зі збору навігаційної інформації</t>
  </si>
  <si>
    <t xml:space="preserve"> звукооператор</t>
  </si>
  <si>
    <t xml:space="preserve"> Екскурсовод</t>
  </si>
  <si>
    <t xml:space="preserve"> інспектор з контролю за виконанням доручень</t>
  </si>
  <si>
    <t xml:space="preserve"> організатор діловодства (види економічної діяльності)</t>
  </si>
  <si>
    <t>3435.2</t>
  </si>
  <si>
    <t xml:space="preserve"> інспектор з обліку та розподілу житлової площі</t>
  </si>
  <si>
    <t xml:space="preserve"> секретар навчальної частини (диспетчер)</t>
  </si>
  <si>
    <t xml:space="preserve"> реєстратор</t>
  </si>
  <si>
    <t xml:space="preserve"> Спостерігач-пожежний</t>
  </si>
  <si>
    <t xml:space="preserve"> квітникар</t>
  </si>
  <si>
    <t xml:space="preserve"> готувач кормів (тваринництво)</t>
  </si>
  <si>
    <t xml:space="preserve"> Столяр-верстатник (будівельні роботи)</t>
  </si>
  <si>
    <t xml:space="preserve"> фарбувальник приладів і деталей</t>
  </si>
  <si>
    <t>7142</t>
  </si>
  <si>
    <t xml:space="preserve"> Слюсар-електрик з ремонту та обслуговування електричних підйомників (лифтів)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</si>
  <si>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</si>
  <si>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</si>
  <si>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костюмер</t>
  </si>
  <si>
    <t xml:space="preserve"> бункерувальник</t>
  </si>
  <si>
    <t xml:space="preserve"> Машиніст змішувача асфальтобетону стаціонарного</t>
  </si>
  <si>
    <t xml:space="preserve"> оператор товарний</t>
  </si>
  <si>
    <t xml:space="preserve"> чистильник</t>
  </si>
  <si>
    <t xml:space="preserve"> моторист вентиляційної установки</t>
  </si>
  <si>
    <t xml:space="preserve"> водороздавальник</t>
  </si>
  <si>
    <t xml:space="preserve"> токар-розточувальник</t>
  </si>
  <si>
    <t xml:space="preserve"> пресувальник виробів з пластмас</t>
  </si>
  <si>
    <t xml:space="preserve"> оператор коптильної установки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</si>
  <si>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</si>
  <si>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</si>
  <si>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Машиніст-інструктор локомотивних бригад</t>
  </si>
  <si>
    <t xml:space="preserve"> оператор поста централізації</t>
  </si>
  <si>
    <t xml:space="preserve"> машиніст підіймача</t>
  </si>
  <si>
    <t xml:space="preserve"> Головний редактор газети, журналу</t>
  </si>
  <si>
    <t xml:space="preserve"> лісничий</t>
  </si>
  <si>
    <t xml:space="preserve"> Завідувач відділу (самостійного)</t>
  </si>
  <si>
    <t xml:space="preserve"> головний фахівець з програмного забезпечення</t>
  </si>
  <si>
    <t>1236</t>
  </si>
  <si>
    <t xml:space="preserve"> головний фахівець з радіомовлення</t>
  </si>
  <si>
    <t xml:space="preserve"> начальник варти воєнізованої охорони</t>
  </si>
  <si>
    <t xml:space="preserve"> Страховий експерт з охорони праці</t>
  </si>
  <si>
    <t xml:space="preserve"> Професіонал з розвитку персоналу</t>
  </si>
  <si>
    <t xml:space="preserve"> диспетчер газового господарства</t>
  </si>
  <si>
    <t xml:space="preserve"> ревізор-інспектор податковий</t>
  </si>
  <si>
    <t xml:space="preserve"> Транспортувальник спеціальних виробів (спеціальні хімічні виробництва)</t>
  </si>
  <si>
    <t xml:space="preserve"> ремонтник технологічного оснащення</t>
  </si>
  <si>
    <t xml:space="preserve"> слюсар-електромонтажник</t>
  </si>
  <si>
    <t xml:space="preserve"> пропарювач стінових матеріалів</t>
  </si>
  <si>
    <t xml:space="preserve"> Оператор біоенергетичних установок</t>
  </si>
  <si>
    <t xml:space="preserve"> Апаратник</t>
  </si>
  <si>
    <t xml:space="preserve"> Машиніст компресорних та холодильних систем</t>
  </si>
  <si>
    <t>8169</t>
  </si>
  <si>
    <t xml:space="preserve"> антикорозійник</t>
  </si>
  <si>
    <t xml:space="preserve"> складальник корпусів металевих суден</t>
  </si>
  <si>
    <t xml:space="preserve"> начальник підвідділу (у складі самостійного відділу)</t>
  </si>
  <si>
    <t xml:space="preserve"> головний тренер команди (збірної, клубної)</t>
  </si>
  <si>
    <t xml:space="preserve"> керівник допризовної підготовки (військовий керівник)</t>
  </si>
  <si>
    <t xml:space="preserve"> Молодший науковий співробітник (методи навчання)</t>
  </si>
  <si>
    <t>2351.1</t>
  </si>
  <si>
    <t xml:space="preserve"> Аналітик з питань фінансово-економічної безпеки</t>
  </si>
  <si>
    <t xml:space="preserve"> науковий співробітник (філософія, історія,політологія)</t>
  </si>
  <si>
    <t>2443.1</t>
  </si>
  <si>
    <t xml:space="preserve"> Дизайнер меблів</t>
  </si>
  <si>
    <t xml:space="preserve"> Актор (артист) театру, кіно та ін.</t>
  </si>
  <si>
    <t xml:space="preserve"> Технік з обслуговування інженерно-технічних засобів охорони (пенітенціарна система)</t>
  </si>
  <si>
    <t xml:space="preserve"> хронометражист на підземних роботах</t>
  </si>
  <si>
    <t xml:space="preserve"> Слюсар з монтажу та ремонту основ морських бурових та естакад</t>
  </si>
  <si>
    <t xml:space="preserve"> шліфувальник каменів</t>
  </si>
  <si>
    <t xml:space="preserve"> Оператор електронного кольороділення</t>
  </si>
  <si>
    <t xml:space="preserve"> готувач білкових мас</t>
  </si>
  <si>
    <t xml:space="preserve"> плавильник металу та сплавів</t>
  </si>
  <si>
    <t xml:space="preserve"> токар з оброблення абразивних виробів</t>
  </si>
  <si>
    <t xml:space="preserve"> Оператор устаткування з перероблення деревини</t>
  </si>
  <si>
    <t xml:space="preserve"> Ремонтувальник русловий</t>
  </si>
  <si>
    <t xml:space="preserve"> оператор конвеєрної лінії</t>
  </si>
  <si>
    <t xml:space="preserve"> обліковець міри та виробів</t>
  </si>
  <si>
    <t>8269</t>
  </si>
  <si>
    <t xml:space="preserve"> Водій дрезини</t>
  </si>
  <si>
    <t xml:space="preserve"> складальник (складування)</t>
  </si>
  <si>
    <t xml:space="preserve"> станційний робітник</t>
  </si>
  <si>
    <t xml:space="preserve"> Завідувач господарства (лісового, лісомисливського, мисливського, ставового, рибоводного)</t>
  </si>
  <si>
    <t xml:space="preserve"> Прес-секретар</t>
  </si>
  <si>
    <t xml:space="preserve"> хімік-аналітик</t>
  </si>
  <si>
    <t xml:space="preserve"> геолог</t>
  </si>
  <si>
    <t xml:space="preserve"> Фізичний терапевт</t>
  </si>
  <si>
    <t xml:space="preserve"> диспетчер районного (місцевого) диспетчерського пункту</t>
  </si>
  <si>
    <t xml:space="preserve"> Технік (хімічні технології)</t>
  </si>
  <si>
    <t>3116</t>
  </si>
  <si>
    <t xml:space="preserve"> диспетчер станційний</t>
  </si>
  <si>
    <t xml:space="preserve"> Офісний службовець (постачання)</t>
  </si>
  <si>
    <t xml:space="preserve"> Помічник вчителя</t>
  </si>
  <si>
    <t xml:space="preserve"> Молодший інспектор прикордонної служби</t>
  </si>
  <si>
    <t xml:space="preserve"> бляхар</t>
  </si>
  <si>
    <t xml:space="preserve"> Електромонтер з ремонту обмоток та ізоляції електроустаткування</t>
  </si>
  <si>
    <t xml:space="preserve"> фотограф (поліграфічне виробництво)</t>
  </si>
  <si>
    <t>8224</t>
  </si>
  <si>
    <t xml:space="preserve"> пресувальник готової продукції та відходів</t>
  </si>
  <si>
    <t xml:space="preserve"> готувач сировини</t>
  </si>
  <si>
    <t xml:space="preserve"> контролер харчової продукції (хлібопекарнета кондитерське виробництва)</t>
  </si>
  <si>
    <t xml:space="preserve"> оператор сортувальної гірки</t>
  </si>
  <si>
    <t xml:space="preserve"> майстер з ремонту технологічного устаткування</t>
  </si>
  <si>
    <t xml:space="preserve"> завідувач секції</t>
  </si>
  <si>
    <t xml:space="preserve"> майстер мостовий</t>
  </si>
  <si>
    <t xml:space="preserve"> начальник вокзалу</t>
  </si>
  <si>
    <t xml:space="preserve"> інженер служби підстанцій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</si>
  <si>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</si>
  <si>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</si>
  <si>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театральних дисциплін</t>
  </si>
  <si>
    <t xml:space="preserve"> керівник самодіяльного об'єднання прикладного та декоративного мистецтва</t>
  </si>
  <si>
    <t xml:space="preserve"> художник-постановник</t>
  </si>
  <si>
    <t xml:space="preserve"> Технік-технолог (текстильна та легка промисловість)</t>
  </si>
  <si>
    <t xml:space="preserve"> Фахівець садово-паркового господарства</t>
  </si>
  <si>
    <t xml:space="preserve"> Страхувальник</t>
  </si>
  <si>
    <t xml:space="preserve"> зварник арматурних сіток та каркасів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</si>
  <si>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</si>
  <si>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</si>
  <si>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</si>
  <si>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мийник-сушильник металу</t>
  </si>
  <si>
    <t xml:space="preserve"> настелювач (швацьке виробництво)</t>
  </si>
  <si>
    <t xml:space="preserve"> машиніст мийної установки</t>
  </si>
  <si>
    <t xml:space="preserve"> Машиніст бурової установки (будівельні роботи)</t>
  </si>
  <si>
    <t xml:space="preserve"> завідувач сховища</t>
  </si>
  <si>
    <t xml:space="preserve"> командир вогневої точки</t>
  </si>
  <si>
    <t xml:space="preserve"> головний геофізик</t>
  </si>
  <si>
    <t xml:space="preserve"> Провідний інженер з об'єктивного контролю</t>
  </si>
  <si>
    <t xml:space="preserve"> лікар-лаборант-гігієніст</t>
  </si>
  <si>
    <t xml:space="preserve"> суддя</t>
  </si>
  <si>
    <t>2422</t>
  </si>
  <si>
    <t xml:space="preserve"> Аналітик консолідованої інформації</t>
  </si>
  <si>
    <t xml:space="preserve"> Технік-електромеханік гірничий</t>
  </si>
  <si>
    <t xml:space="preserve"> диспетчер пожежного зв'язку</t>
  </si>
  <si>
    <t xml:space="preserve"> судовий розпорядник</t>
  </si>
  <si>
    <t xml:space="preserve"> диспетчер з відпуску готової продукції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</si>
  <si>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</si>
  <si>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</si>
  <si>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</si>
  <si>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оббивальник</t>
  </si>
  <si>
    <t xml:space="preserve"> апаратник дозування</t>
  </si>
  <si>
    <t xml:space="preserve"> апаратник фільтрації</t>
  </si>
  <si>
    <t xml:space="preserve"> Квіткар</t>
  </si>
  <si>
    <t xml:space="preserve"> машиніст піскоподавальної установки</t>
  </si>
  <si>
    <t xml:space="preserve"> начальник диспетчерської (виробничо-диспетчерської) служби</t>
  </si>
  <si>
    <t xml:space="preserve"> майстер шляховий</t>
  </si>
  <si>
    <t xml:space="preserve"> начальник (завідувач) підрозділу</t>
  </si>
  <si>
    <t xml:space="preserve"> Координатор упровадження реформ</t>
  </si>
  <si>
    <t xml:space="preserve"> Інженер системний видавничо-поліграфічного виробництва</t>
  </si>
  <si>
    <t xml:space="preserve"> інженер з релейного захисту і електроавтоматики</t>
  </si>
  <si>
    <t xml:space="preserve"> інженер з інструменту</t>
  </si>
  <si>
    <t xml:space="preserve"> інженер-технолог (металургія)</t>
  </si>
  <si>
    <t xml:space="preserve"> Інженер-лаборант</t>
  </si>
  <si>
    <t xml:space="preserve"> лікар-гінеколог-онколог</t>
  </si>
  <si>
    <t xml:space="preserve"> лікар-психотерапевт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</si>
  <si>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</si>
  <si>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</si>
  <si>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Слідчий в особливо важливих справах</t>
  </si>
  <si>
    <t xml:space="preserve"> шкіпер</t>
  </si>
  <si>
    <t xml:space="preserve"> Командир відділення оперативно-рятувальної служби цивільного захисту</t>
  </si>
  <si>
    <t xml:space="preserve"> маляр-штукатур</t>
  </si>
  <si>
    <t xml:space="preserve"> механік з обслуговування телевізійного устаткування</t>
  </si>
  <si>
    <t xml:space="preserve"> рецептурник</t>
  </si>
  <si>
    <t xml:space="preserve"> апаратник на приготуванні сумішей та розчинів</t>
  </si>
  <si>
    <t xml:space="preserve"> ливарник кольорових металів</t>
  </si>
  <si>
    <t xml:space="preserve"> машиніст холодильних установок</t>
  </si>
  <si>
    <t xml:space="preserve"> оператор хлораторної установки</t>
  </si>
  <si>
    <t xml:space="preserve"> апаратник приготування стерильних розчинів</t>
  </si>
  <si>
    <t xml:space="preserve"> Керівник (директор) закладу дошкільної освіти</t>
  </si>
  <si>
    <t xml:space="preserve"> майстер з ремонту приладів та апаратури</t>
  </si>
  <si>
    <t xml:space="preserve"> майстер вагонного депо</t>
  </si>
  <si>
    <t xml:space="preserve"> начальник постачання</t>
  </si>
  <si>
    <t xml:space="preserve"> Завідувач (начальник) сектору</t>
  </si>
  <si>
    <t xml:space="preserve"> Директор (начальник) департаменту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</si>
  <si>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</si>
  <si>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редактор</t>
  </si>
  <si>
    <t xml:space="preserve"> завідувач редакції</t>
  </si>
  <si>
    <t xml:space="preserve"> менеджер (управитель) у готельному господарстві</t>
  </si>
  <si>
    <t>1455.1</t>
  </si>
  <si>
    <t xml:space="preserve"> Професіонал з енергетичного менеджменту</t>
  </si>
  <si>
    <t xml:space="preserve"> Фахівець з питань мобілізаційної роботи</t>
  </si>
  <si>
    <t xml:space="preserve"> Фармацевт</t>
  </si>
  <si>
    <t xml:space="preserve"> Викладач мистецького ліцею</t>
  </si>
  <si>
    <t xml:space="preserve"> Викладач закладу професійної (професійно-технічної) освіти</t>
  </si>
  <si>
    <t>2321</t>
  </si>
  <si>
    <t xml:space="preserve"> Викладач закладу фахової передвищої освіти</t>
  </si>
  <si>
    <t>2322</t>
  </si>
  <si>
    <t xml:space="preserve"> Вихователь закладу дошкільної освіти</t>
  </si>
  <si>
    <t xml:space="preserve"> інженер з нормування праці</t>
  </si>
  <si>
    <t xml:space="preserve"> Слідчий (поліція)</t>
  </si>
  <si>
    <t xml:space="preserve"> Диспетчер-інструктор диспетчерського тренажера</t>
  </si>
  <si>
    <t xml:space="preserve"> Вчитель початкових класів (з дипломом фахового молодшого бакалавра, молодшого бакалавра)</t>
  </si>
  <si>
    <t>3330</t>
  </si>
  <si>
    <t xml:space="preserve"> Асистент вихователя закладу дошкільної освіти</t>
  </si>
  <si>
    <t xml:space="preserve"> Помічник приватного виконавця</t>
  </si>
  <si>
    <t xml:space="preserve"> Дільничний офіцер поліції</t>
  </si>
  <si>
    <t xml:space="preserve"> Поліцейський патрульної служби</t>
  </si>
  <si>
    <t xml:space="preserve"> гірник на геологічних роботах</t>
  </si>
  <si>
    <t xml:space="preserve"> обхідник водопровідно-каналізаційної мережі</t>
  </si>
  <si>
    <t xml:space="preserve"> Електромеханік з ремонту та обслуговування устаткування інформаційних систем</t>
  </si>
  <si>
    <t xml:space="preserve"> сиросолільник</t>
  </si>
  <si>
    <t xml:space="preserve"> апаратник-сушильник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</si>
  <si>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</si>
  <si>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</si>
  <si>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</si>
  <si>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</si>
  <si>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монтувальник виробів з каменю</t>
  </si>
  <si>
    <t xml:space="preserve"> Керівник (директор) закладу загальної середньої освіти</t>
  </si>
  <si>
    <t xml:space="preserve"> директор навчально-курсового комбінату</t>
  </si>
  <si>
    <t xml:space="preserve"> Керуючий (директор, інший керівник) установою (підрозділом) Національного банку України</t>
  </si>
  <si>
    <t xml:space="preserve"> Директор театру-художній керівник (генеральний директор театру-художній керівник)</t>
  </si>
  <si>
    <t xml:space="preserve"> метеоролог</t>
  </si>
  <si>
    <t xml:space="preserve"> диспетчер служби руху</t>
  </si>
  <si>
    <t xml:space="preserve"> Інженер біомедичний</t>
  </si>
  <si>
    <t xml:space="preserve"> лікар-гастроентеролог</t>
  </si>
  <si>
    <t xml:space="preserve"> лікар-ревматолог</t>
  </si>
  <si>
    <t xml:space="preserve"> лікар-стоматолог-ортопед</t>
  </si>
  <si>
    <t xml:space="preserve"> Фахівець (консультант) інклюзивно-ресурсного центру</t>
  </si>
  <si>
    <t xml:space="preserve"> консультант з економічних питань</t>
  </si>
  <si>
    <t xml:space="preserve"> художник-реставратор</t>
  </si>
  <si>
    <t xml:space="preserve"> Асистент фармацевта</t>
  </si>
  <si>
    <t xml:space="preserve"> Сестра медична (брат медичний) з косметичних процедур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</si>
  <si>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</si>
  <si>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Закупник</t>
  </si>
  <si>
    <t>3416</t>
  </si>
  <si>
    <t xml:space="preserve"> тренер з виду спорту (федерації, збірної чи клубної команди, спортивної школи і т. ін.)</t>
  </si>
  <si>
    <t xml:space="preserve"> Тренер-методист </t>
  </si>
  <si>
    <t xml:space="preserve"> майстер з виробництва сухого знежиреного молока й замінника незбираного молока</t>
  </si>
  <si>
    <t xml:space="preserve"> клеїльник (швацьке виробництво)</t>
  </si>
  <si>
    <t xml:space="preserve"> завантажувач хімічної сировини в апарати</t>
  </si>
  <si>
    <t xml:space="preserve"> контролер бетонних та залізобетонних виробів і конструкцій</t>
  </si>
  <si>
    <t xml:space="preserve"> машиніст розмельного устаткування</t>
  </si>
  <si>
    <t xml:space="preserve"> головний агрохімік</t>
  </si>
  <si>
    <t xml:space="preserve"> майстер лісу</t>
  </si>
  <si>
    <t xml:space="preserve"> майстер підземної дільниці (на підземних роботах)</t>
  </si>
  <si>
    <t xml:space="preserve"> начальник служби (промисловість)</t>
  </si>
  <si>
    <t>1234</t>
  </si>
  <si>
    <t xml:space="preserve"> голова кооперативу (товариства, колективної ферми і т. ін.)</t>
  </si>
  <si>
    <t xml:space="preserve"> Фахівець з питань безпеки (інформаційно-комунікаційні технології)</t>
  </si>
  <si>
    <t xml:space="preserve"> Інженер з лісових культур</t>
  </si>
  <si>
    <t xml:space="preserve"> лікар-хірург-онколог</t>
  </si>
  <si>
    <t xml:space="preserve"> Молодший науковий співробітник (праця та зайнятість)</t>
  </si>
  <si>
    <t>2412.1</t>
  </si>
  <si>
    <t xml:space="preserve"> механік цеху</t>
  </si>
  <si>
    <t xml:space="preserve"> Культорганізатор закладу позашкільної освіти</t>
  </si>
  <si>
    <t xml:space="preserve"> художник з освітлення</t>
  </si>
  <si>
    <t xml:space="preserve"> Помічник начальника пункту</t>
  </si>
  <si>
    <t xml:space="preserve"> доводжувач-притирник</t>
  </si>
  <si>
    <t>7224</t>
  </si>
  <si>
    <t xml:space="preserve"> налагоджувальник сільськогосподарських машин та тракторів</t>
  </si>
  <si>
    <t xml:space="preserve"> палітурник документів</t>
  </si>
  <si>
    <t xml:space="preserve"> сировар-майстер</t>
  </si>
  <si>
    <t xml:space="preserve"> сушильник (виробництво фанери)</t>
  </si>
  <si>
    <t xml:space="preserve"> формувальник пакетів</t>
  </si>
  <si>
    <t xml:space="preserve"> Налагоджувальник машин і автоматичних ліній для виробництва виробів із пластмас</t>
  </si>
  <si>
    <t xml:space="preserve"> виробник сирної маси</t>
  </si>
  <si>
    <t xml:space="preserve"> апаратник оброблення бурякового соку</t>
  </si>
  <si>
    <t xml:space="preserve"> сортувальник контейнерів</t>
  </si>
  <si>
    <t xml:space="preserve"> Керівник (директор) закладу позашкільної освіти</t>
  </si>
  <si>
    <t xml:space="preserve"> Керівник підрозділу юридичної особи, що здійснює діяльність з управління активами</t>
  </si>
  <si>
    <t xml:space="preserve"> Головний інженер (на транспорті)</t>
  </si>
  <si>
    <t xml:space="preserve"> майстер дистанції (цивільних споруд, електропостачання та ін.)</t>
  </si>
  <si>
    <t xml:space="preserve"> майстер служби (транспорт, зв'язок)</t>
  </si>
  <si>
    <t xml:space="preserve"> Директор (завідувач) бібліотеки</t>
  </si>
  <si>
    <t xml:space="preserve"> головний маркшейдер</t>
  </si>
  <si>
    <t xml:space="preserve"> Інженер із стандартизації та якості</t>
  </si>
  <si>
    <t xml:space="preserve"> лікар-геріатр</t>
  </si>
  <si>
    <t xml:space="preserve"> Доцент закладу вищої освіти</t>
  </si>
  <si>
    <t xml:space="preserve"> Методист закладу позашкільної освіти</t>
  </si>
  <si>
    <t xml:space="preserve"> Помічник-консультант народного депутата України (члена Національної ради)</t>
  </si>
  <si>
    <t xml:space="preserve"> технік-оператор оптичного устаткування</t>
  </si>
  <si>
    <t>3139</t>
  </si>
  <si>
    <t xml:space="preserve"> диспетчер-інспектор</t>
  </si>
  <si>
    <t xml:space="preserve"> інспектор-капітан</t>
  </si>
  <si>
    <t xml:space="preserve"> Офісний службовець (систематизація документів)</t>
  </si>
  <si>
    <t xml:space="preserve"> Поліцейський поліції особливого призначення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</si>
  <si>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</si>
  <si>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</si>
  <si>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електромеханік торговельного та холодильного устаткування</t>
  </si>
  <si>
    <t xml:space="preserve"> Монтажник інформаційно-комунікаційного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</si>
  <si>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</si>
  <si>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</si>
  <si>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апаратник варіння</t>
  </si>
  <si>
    <t xml:space="preserve"> чистильник вентиляційних установок</t>
  </si>
  <si>
    <t xml:space="preserve"> оператор з обслуговування та ремонту вагонів</t>
  </si>
  <si>
    <t xml:space="preserve"> автоматник</t>
  </si>
  <si>
    <t xml:space="preserve"> Оператор ліній та установок з консервування овочів і фруктів</t>
  </si>
  <si>
    <t xml:space="preserve"> апаратник виробництва сухих молочних продуктів</t>
  </si>
  <si>
    <t xml:space="preserve"> представник постійний</t>
  </si>
  <si>
    <t>1120.3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</si>
  <si>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</si>
  <si>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 у сфері видавничій діяльності</t>
  </si>
  <si>
    <t>1492</t>
  </si>
  <si>
    <t xml:space="preserve"> конструктор одягу</t>
  </si>
  <si>
    <t xml:space="preserve"> біохімік</t>
  </si>
  <si>
    <t xml:space="preserve"> Вихователь соціальний по роботі з дітьми з інвалідністю</t>
  </si>
  <si>
    <t xml:space="preserve"> науковий співробітник (в інших галузях навчання)</t>
  </si>
  <si>
    <t xml:space="preserve"> Головний консультант</t>
  </si>
  <si>
    <t xml:space="preserve"> науковий співробітник (економіка)</t>
  </si>
  <si>
    <t>2441.1</t>
  </si>
  <si>
    <t xml:space="preserve"> технік-конструктор (електротехніка)</t>
  </si>
  <si>
    <t xml:space="preserve"> черговий по станції метрополітену</t>
  </si>
  <si>
    <t xml:space="preserve"> оформлювач вітрин, приміщень та будівель</t>
  </si>
  <si>
    <t xml:space="preserve"> налагоджувальник устаткування й агрегатів у термообробленні</t>
  </si>
  <si>
    <t xml:space="preserve"> слюсар системи випарного охолодження</t>
  </si>
  <si>
    <t xml:space="preserve"> зачищувач</t>
  </si>
  <si>
    <t xml:space="preserve"> виробник-наладгоджувальник прес-проводок</t>
  </si>
  <si>
    <t xml:space="preserve"> машиніст компресора пересувного з двигуном внутрішнього згоряння</t>
  </si>
  <si>
    <t xml:space="preserve"> оператор фарбувально-сушильної лінії та агрегата</t>
  </si>
  <si>
    <t xml:space="preserve"> Оператор цифрового друкування</t>
  </si>
  <si>
    <t xml:space="preserve"> апаратник термооброблення тканини</t>
  </si>
  <si>
    <t xml:space="preserve"> апаратник виробництва харчових жирів</t>
  </si>
  <si>
    <t xml:space="preserve"> силосник</t>
  </si>
  <si>
    <t xml:space="preserve"> скручувальник-ізолювальник жил та кабелю</t>
  </si>
  <si>
    <t xml:space="preserve"> водій електро- та автовізка</t>
  </si>
  <si>
    <t xml:space="preserve"> оброблювач ковбасних виробів</t>
  </si>
  <si>
    <t xml:space="preserve"> Директор інклюзивно-ресурсного центру</t>
  </si>
  <si>
    <t xml:space="preserve"> Директор з управління персоналом </t>
  </si>
  <si>
    <t xml:space="preserve"> бактеріолог</t>
  </si>
  <si>
    <t xml:space="preserve"> Фахівець з ландшафтного дизайну</t>
  </si>
  <si>
    <t xml:space="preserve"> Лікар фізичної та реабілітаційної медицини</t>
  </si>
  <si>
    <t xml:space="preserve"> Аналітик (банківська діяльність)</t>
  </si>
  <si>
    <t xml:space="preserve"> ведучий програми</t>
  </si>
  <si>
    <t xml:space="preserve"> модельєр-конструктор</t>
  </si>
  <si>
    <t xml:space="preserve"> Диспетчер управління повітряним рухом</t>
  </si>
  <si>
    <t xml:space="preserve"> ріелтер</t>
  </si>
  <si>
    <t xml:space="preserve"> агент із замовлень населення на перевезення</t>
  </si>
  <si>
    <t xml:space="preserve"> музикант (у сквері, переході, нічному клубі, на вулиці, майдані)</t>
  </si>
  <si>
    <t>3473</t>
  </si>
  <si>
    <t xml:space="preserve"> Касир-оператор автоматизованої системи оброблення банкнот</t>
  </si>
  <si>
    <t xml:space="preserve"> Черговий по залу (вокзалу, залізничного агентства обслуговування пасажирів)</t>
  </si>
  <si>
    <t xml:space="preserve"> Стюард (готелі та інші місця розміщення)</t>
  </si>
  <si>
    <t xml:space="preserve"> перукар собак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</si>
  <si>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</si>
  <si>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</si>
  <si>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</si>
  <si>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електрозварник листів та стрічок</t>
  </si>
  <si>
    <t xml:space="preserve"> механік з обслуговування звукової техніки</t>
  </si>
  <si>
    <t xml:space="preserve"> контролер деталей та приладів</t>
  </si>
  <si>
    <t xml:space="preserve"> свердлувальник оптичних деталей</t>
  </si>
  <si>
    <t xml:space="preserve"> Художник декоративного розмалювання</t>
  </si>
  <si>
    <t>7329</t>
  </si>
  <si>
    <t xml:space="preserve"> грануляторник доменного шлаку</t>
  </si>
  <si>
    <t xml:space="preserve"> ливарник художніх виробів</t>
  </si>
  <si>
    <t xml:space="preserve"> садчик у печі та на тунельні вагони</t>
  </si>
  <si>
    <t xml:space="preserve"> розмелювач деревини</t>
  </si>
  <si>
    <t xml:space="preserve"> апаратник сушіння</t>
  </si>
  <si>
    <t xml:space="preserve"> оператор плазмохімічних процесів</t>
  </si>
  <si>
    <t xml:space="preserve"> оператор дистанційного пульта керування у водопровідно-каналізаційному господарстві</t>
  </si>
  <si>
    <t xml:space="preserve"> газівник</t>
  </si>
  <si>
    <t xml:space="preserve"> електрохімоброблювач</t>
  </si>
  <si>
    <t xml:space="preserve"> токар-револьверник</t>
  </si>
  <si>
    <t xml:space="preserve"> металізатор</t>
  </si>
  <si>
    <t xml:space="preserve"> фотолаборант</t>
  </si>
  <si>
    <t xml:space="preserve"> контролер (хімічне виробництво)</t>
  </si>
  <si>
    <t xml:space="preserve"> оператор вальцювальної лінії</t>
  </si>
  <si>
    <t xml:space="preserve"> різальник еластомерів, гумових та азбестових виробів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</si>
  <si>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</si>
  <si>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автомата для виробництва варених ковбас</t>
  </si>
  <si>
    <t xml:space="preserve"> пресувальник сиру</t>
  </si>
  <si>
    <t xml:space="preserve"> апаратник дезодорації</t>
  </si>
  <si>
    <t xml:space="preserve"> помічник машиніста електропоїзда</t>
  </si>
  <si>
    <t xml:space="preserve"> завантажувач</t>
  </si>
  <si>
    <t xml:space="preserve"> вибивальник м'якої тари</t>
  </si>
  <si>
    <t xml:space="preserve"> майстер з ремонту транспорту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</si>
  <si>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</si>
  <si>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</si>
  <si>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</si>
  <si>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 xml:space="preserve"> Начальник караулу (зміни, поста) частини (сфера цивільного захисту)</t>
  </si>
  <si>
    <t xml:space="preserve"> Голова комітету</t>
  </si>
  <si>
    <t xml:space="preserve"> начальник воєнізованої охорони</t>
  </si>
  <si>
    <t xml:space="preserve"> Менеджер (управитель) систем харчової безпеки</t>
  </si>
  <si>
    <t xml:space="preserve"> інженер-радіофізик</t>
  </si>
  <si>
    <t>2111.2</t>
  </si>
  <si>
    <t xml:space="preserve"> Експерт будівельний</t>
  </si>
  <si>
    <t xml:space="preserve"> фахівець з неруйнівного контролю</t>
  </si>
  <si>
    <t xml:space="preserve"> Інженер судновий</t>
  </si>
  <si>
    <t xml:space="preserve"> лікар-дієтолог</t>
  </si>
  <si>
    <t xml:space="preserve"> Вчитель спеціальної освіти</t>
  </si>
  <si>
    <t xml:space="preserve"> аудитор</t>
  </si>
  <si>
    <t xml:space="preserve"> бухгалтер-експерт</t>
  </si>
  <si>
    <t xml:space="preserve"> Професіонал з корпоративного управління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</si>
  <si>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</si>
  <si>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</si>
  <si>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економічної кібернетики</t>
  </si>
  <si>
    <t xml:space="preserve"> економіст обчислювального (інформаційнообчислювального) центру</t>
  </si>
  <si>
    <t xml:space="preserve"> Професіонал з перукарського мистецтва і декоративної косметики</t>
  </si>
  <si>
    <t xml:space="preserve"> Електромеханік судновий</t>
  </si>
  <si>
    <t xml:space="preserve"> технік з видобутку нафти й газу</t>
  </si>
  <si>
    <t xml:space="preserve"> Другий помічник капітана (на суднах внутришнього плаванія)</t>
  </si>
  <si>
    <t xml:space="preserve"> торговець комерційний</t>
  </si>
  <si>
    <t xml:space="preserve"> оцінювач (експертна оцінка майна)</t>
  </si>
  <si>
    <t xml:space="preserve"> агент рекламний</t>
  </si>
  <si>
    <t xml:space="preserve"> Організатор громадських заходів</t>
  </si>
  <si>
    <t xml:space="preserve"> Інтерв'юер</t>
  </si>
  <si>
    <t xml:space="preserve"> круп'є</t>
  </si>
  <si>
    <t>4213</t>
  </si>
  <si>
    <t xml:space="preserve"> готувач напоїв</t>
  </si>
  <si>
    <t xml:space="preserve"> звірівник</t>
  </si>
  <si>
    <t>6124</t>
  </si>
  <si>
    <t xml:space="preserve"> вальцювальник (холодноштампувальні роботи)</t>
  </si>
  <si>
    <t xml:space="preserve"> налагоджувальник будівельних машин</t>
  </si>
  <si>
    <t xml:space="preserve"> Модельник у виробництві неметалевої продукції</t>
  </si>
  <si>
    <t xml:space="preserve"> Препаратор</t>
  </si>
  <si>
    <t xml:space="preserve"> Контролер у поліграфічному виробництві	</t>
  </si>
  <si>
    <t xml:space="preserve"> купажник</t>
  </si>
  <si>
    <t xml:space="preserve"> пропарювач-проварювач деревини</t>
  </si>
  <si>
    <t xml:space="preserve"> верстатник ребросклеювального верстата</t>
  </si>
  <si>
    <t xml:space="preserve"> різальник гарячого металу (прокатне виробництво)</t>
  </si>
  <si>
    <t xml:space="preserve"> оператор поста керування станом гарячої прокатки</t>
  </si>
  <si>
    <t xml:space="preserve"> терміст прокату й труб</t>
  </si>
  <si>
    <t xml:space="preserve"> Верстатник лущильного верстата</t>
  </si>
  <si>
    <t xml:space="preserve"> апаратник ацетилування</t>
  </si>
  <si>
    <t xml:space="preserve"> апаратник підготовки сировини та відпускання напівфабрикатів і продукції</t>
  </si>
  <si>
    <t xml:space="preserve"> коагулянник</t>
  </si>
  <si>
    <t xml:space="preserve"> електроерозіоніст</t>
  </si>
  <si>
    <t xml:space="preserve"> шліфувальник виробів з твердих сплавів та тугоплавких металів</t>
  </si>
  <si>
    <t xml:space="preserve"> автоматник холодновисаджувальних автоматів</t>
  </si>
  <si>
    <t xml:space="preserve"> Оператор цифрової розмножувальної машини (різографа, дуплікатора і т. ін.)</t>
  </si>
  <si>
    <t xml:space="preserve"> контролер якості оброблення виробів</t>
  </si>
  <si>
    <t xml:space="preserve"> апаратник водно-хімічного оброблення</t>
  </si>
  <si>
    <t xml:space="preserve"> оброблювач технологічних місткостей і тари</t>
  </si>
  <si>
    <t xml:space="preserve"> машиніст-оператор дощувальних машин та агрегатів</t>
  </si>
  <si>
    <t xml:space="preserve"> мастильник</t>
  </si>
  <si>
    <t xml:space="preserve"> командир допоміжної гірничорятувальної команди</t>
  </si>
  <si>
    <t xml:space="preserve"> головний інженер з експлуатації радіоелектронних засобів</t>
  </si>
  <si>
    <t xml:space="preserve"> Керівник (директор, начальник та ін.) департаменту</t>
  </si>
  <si>
    <t xml:space="preserve"> головний хімік</t>
  </si>
  <si>
    <t xml:space="preserve"> менеджер (управитель) підприємства житлово-комунального господарства</t>
  </si>
  <si>
    <t>1491</t>
  </si>
  <si>
    <t xml:space="preserve"> Фармацевт клінічний</t>
  </si>
  <si>
    <t xml:space="preserve"> Дизайнер зачісок</t>
  </si>
  <si>
    <t xml:space="preserve"> технік-маркшейдер</t>
  </si>
  <si>
    <t xml:space="preserve"> відповідальний секретар редакції</t>
  </si>
  <si>
    <t xml:space="preserve"> Інспектор (поліція)</t>
  </si>
  <si>
    <t xml:space="preserve"> інструктор-методист спортивної школи</t>
  </si>
  <si>
    <t xml:space="preserve"> оператор вагонного депо</t>
  </si>
  <si>
    <t xml:space="preserve"> черговий відповідальний по міністерству (відомству)</t>
  </si>
  <si>
    <t xml:space="preserve"> машиніст на молотах, пресах та маніпуляторах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</si>
  <si>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</si>
  <si>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</si>
  <si>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слюсар-ремонтник судновий</t>
  </si>
  <si>
    <t xml:space="preserve"> контролер скляного виробництва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</si>
  <si>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</si>
  <si>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</si>
  <si>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</si>
  <si>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бітумник</t>
  </si>
  <si>
    <t xml:space="preserve"> готувач емульсій</t>
  </si>
  <si>
    <t xml:space="preserve"> Апаратник сушіння (спеціальні хімічні виробництва)</t>
  </si>
  <si>
    <t xml:space="preserve"> оператор потокової лінії поліетиленування</t>
  </si>
  <si>
    <t xml:space="preserve"> оператор дезинсекційних установок</t>
  </si>
  <si>
    <t xml:space="preserve"> дозувальник медичних препаратів</t>
  </si>
  <si>
    <t xml:space="preserve"> обпресувальник кабелів та проводів пластиками та гумою</t>
  </si>
  <si>
    <t xml:space="preserve"> гідрогенізаторник</t>
  </si>
  <si>
    <t xml:space="preserve"> газорятівник</t>
  </si>
  <si>
    <t xml:space="preserve"> машиніст підземних установок</t>
  </si>
  <si>
    <t xml:space="preserve"> голова колективного господарства</t>
  </si>
  <si>
    <t xml:space="preserve"> завідувач камери схову (ручного багажу)</t>
  </si>
  <si>
    <t xml:space="preserve"> завідувач закладу клубного типу</t>
  </si>
  <si>
    <t xml:space="preserve"> завідувач частини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</si>
  <si>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</si>
  <si>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>1475</t>
  </si>
  <si>
    <t xml:space="preserve"> маркшейдер кар'єру, рудника, шахти</t>
  </si>
  <si>
    <t xml:space="preserve"> Фахівець з використання водних ресурсів</t>
  </si>
  <si>
    <t xml:space="preserve"> Стильмейкер</t>
  </si>
  <si>
    <t xml:space="preserve"> диригент</t>
  </si>
  <si>
    <t xml:space="preserve"> Фахівець із ресторанної справи</t>
  </si>
  <si>
    <t xml:space="preserve"> механік рефрижераторного поїзда (секції)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</si>
  <si>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</si>
  <si>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</si>
  <si>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Природоохоронник</t>
  </si>
  <si>
    <t>6151</t>
  </si>
  <si>
    <t xml:space="preserve"> оббирач гірничих виробок</t>
  </si>
  <si>
    <t xml:space="preserve"> контролер малярних робіт</t>
  </si>
  <si>
    <t xml:space="preserve"> лаборант електромеханічних випробовувань та вимірювань</t>
  </si>
  <si>
    <t xml:space="preserve"> оптик медичний</t>
  </si>
  <si>
    <t xml:space="preserve"> ювелір-монтувальник</t>
  </si>
  <si>
    <t xml:space="preserve"> контролер матеріалів, виробів та лекал</t>
  </si>
  <si>
    <t xml:space="preserve"> бункерувальник доменних печей</t>
  </si>
  <si>
    <t xml:space="preserve"> лаборант спектрального аналізу</t>
  </si>
  <si>
    <t xml:space="preserve"> волочильник дроту</t>
  </si>
  <si>
    <t xml:space="preserve"> апаратник синтезу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</si>
  <si>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</si>
  <si>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</si>
  <si>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пресувальник-вулканізаторник</t>
  </si>
  <si>
    <t xml:space="preserve"> пресувальник труб та профілів</t>
  </si>
  <si>
    <t xml:space="preserve"> оператор виготовлення рулонно-конструкційнихматеріалів</t>
  </si>
  <si>
    <t xml:space="preserve"> аеродромний робітник</t>
  </si>
  <si>
    <t xml:space="preserve"> Машиніст котка самохідного та напівпричіпного на пневматичних шинах</t>
  </si>
  <si>
    <t xml:space="preserve"> робітник на геологічних роботах</t>
  </si>
  <si>
    <t xml:space="preserve"> директор центру професійної орієнтації молоді</t>
  </si>
  <si>
    <t xml:space="preserve"> начальник відділу (прокуратури)</t>
  </si>
  <si>
    <t>1229.2</t>
  </si>
  <si>
    <t xml:space="preserve"> головний фахівець-архітектор</t>
  </si>
  <si>
    <t xml:space="preserve"> завідувач практики (виробничої, навчальної)</t>
  </si>
  <si>
    <t xml:space="preserve"> головний режисер</t>
  </si>
  <si>
    <t xml:space="preserve"> головний фахівець з техніки консервації телевізійних програм</t>
  </si>
  <si>
    <t xml:space="preserve"> Аналітик операційного та прикладного програмного забезпечення</t>
  </si>
  <si>
    <t xml:space="preserve"> інженер із зварювання</t>
  </si>
  <si>
    <t xml:space="preserve"> Інженер-електромеханік гірничий</t>
  </si>
  <si>
    <t xml:space="preserve"> Фармацевт-косметолог</t>
  </si>
  <si>
    <t xml:space="preserve"> Уповноважений з антикорупційної діяльності</t>
  </si>
  <si>
    <t xml:space="preserve"> Економіст із ціноутворення</t>
  </si>
  <si>
    <t xml:space="preserve"> перекладач-дактилолог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</si>
  <si>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</si>
  <si>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</si>
  <si>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художник-модельєр</t>
  </si>
  <si>
    <t xml:space="preserve"> Фахівець із гостинності (готелі, туристичні комплекси та ін.)</t>
  </si>
  <si>
    <t xml:space="preserve"> технік-проектувальник</t>
  </si>
  <si>
    <t xml:space="preserve"> інженер-інспектор</t>
  </si>
  <si>
    <t xml:space="preserve"> Експерт-консультант із страхування</t>
  </si>
  <si>
    <t xml:space="preserve"> молодший державний інспектор</t>
  </si>
  <si>
    <t xml:space="preserve"> жокей</t>
  </si>
  <si>
    <t xml:space="preserve"> калькулятор</t>
  </si>
  <si>
    <t xml:space="preserve"> агент з розшуку вантажів та багажу</t>
  </si>
  <si>
    <t xml:space="preserve"> фільмоперевіряльник</t>
  </si>
  <si>
    <t xml:space="preserve"> Черговий по поверху (готелю, кемпінгу, пансіонату)</t>
  </si>
  <si>
    <t xml:space="preserve"> Ідентифікатор тварин</t>
  </si>
  <si>
    <t xml:space="preserve"> розмітник</t>
  </si>
  <si>
    <t xml:space="preserve"> Вимірювач електрофізичних параметрів</t>
  </si>
  <si>
    <t xml:space="preserve"> машиніст відвалоутворювача</t>
  </si>
  <si>
    <t xml:space="preserve"> машиніст гірничих виїмкових машин</t>
  </si>
  <si>
    <t xml:space="preserve"> готувач сталерозливних канав</t>
  </si>
  <si>
    <t xml:space="preserve"> Готувач шихти</t>
  </si>
  <si>
    <t xml:space="preserve"> машиніст вальцьових верстатів</t>
  </si>
  <si>
    <t xml:space="preserve"> старший машиніст котельного устаткування</t>
  </si>
  <si>
    <t xml:space="preserve"> оператор на решітці</t>
  </si>
  <si>
    <t xml:space="preserve"> завантажувач-вивантажувач харчової продукції</t>
  </si>
  <si>
    <t xml:space="preserve"> Машиніст колійних машин</t>
  </si>
  <si>
    <t xml:space="preserve"> Голова циклової комісії закладу фахової передвищої освіти</t>
  </si>
  <si>
    <t xml:space="preserve"> завідувач групи</t>
  </si>
  <si>
    <t xml:space="preserve"> Начальник структурного підрозділу режимно-секретного органу</t>
  </si>
  <si>
    <t xml:space="preserve"> Експерт технічний з промислової безпеки</t>
  </si>
  <si>
    <t xml:space="preserve"> Дослідник із агрохімії та ґрунтознавства</t>
  </si>
  <si>
    <t xml:space="preserve"> лікар спортивний (збірної чи клубної команди)</t>
  </si>
  <si>
    <t xml:space="preserve"> інженер з організації праці</t>
  </si>
  <si>
    <t xml:space="preserve"> Державний експерт</t>
  </si>
  <si>
    <t xml:space="preserve"> нотаріус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</si>
  <si>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</si>
  <si>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</si>
  <si>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технік з сигналізації</t>
  </si>
  <si>
    <t xml:space="preserve"> кінооператор</t>
  </si>
  <si>
    <t xml:space="preserve"> лицювальник синтетичними матеріалами</t>
  </si>
  <si>
    <t xml:space="preserve"> бригадир заготівельного відділення</t>
  </si>
  <si>
    <t xml:space="preserve"> слюсар з ремонту гідротурбінного устаткування</t>
  </si>
  <si>
    <t xml:space="preserve"> нагрівальник металу (прокатне виробництво)</t>
  </si>
  <si>
    <t xml:space="preserve"> варник</t>
  </si>
  <si>
    <t xml:space="preserve"> формувальник текстильних виробів</t>
  </si>
  <si>
    <t xml:space="preserve"> оператор (кочегар) виробничих печей</t>
  </si>
  <si>
    <t xml:space="preserve"> апаратник пастеризації (виробництво фруктових та овочевих консервів</t>
  </si>
  <si>
    <t xml:space="preserve"> водій трамвая</t>
  </si>
  <si>
    <t xml:space="preserve"> машиніст маркірувальної машини для розмічання  автомобільних доріг</t>
  </si>
  <si>
    <t xml:space="preserve"> уніформіст</t>
  </si>
  <si>
    <t xml:space="preserve"> консьєрж</t>
  </si>
  <si>
    <t>за січень - жовтень 2022 року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</si>
  <si>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</si>
  <si>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</si>
  <si>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</si>
  <si>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головний інженер (інші галузі)</t>
  </si>
  <si>
    <t xml:space="preserve"> епідеміолог</t>
  </si>
  <si>
    <t xml:space="preserve"> Вчитель спеціалізованого закладу загальної середньої освіти</t>
  </si>
  <si>
    <t xml:space="preserve"> Молодший науковий співробітник (архівна справа, музеєзнавство)</t>
  </si>
  <si>
    <t xml:space="preserve"> льотчик-спостерігач</t>
  </si>
  <si>
    <t xml:space="preserve"> Монтажник мереж зв'язку (будівельні роботи)</t>
  </si>
  <si>
    <t xml:space="preserve"> машиніст автоматизованої лінії для виготовлення гофроящиків</t>
  </si>
  <si>
    <t xml:space="preserve"> апаратник деаерації</t>
  </si>
  <si>
    <t xml:space="preserve"> оператор гофрувально-стосувального агрегата</t>
  </si>
  <si>
    <t xml:space="preserve"> апаратник приготування медичних мас та мазей</t>
  </si>
  <si>
    <t xml:space="preserve"> контролер шинного виробництва</t>
  </si>
  <si>
    <t xml:space="preserve"> оператор автоматичної лінії виробництва сосисок</t>
  </si>
  <si>
    <t xml:space="preserve"> оператор пакетоформувальних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</si>
</sst>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82"/>
  <sheetViews>
    <sheetView tabSelected="1" view="pageBreakPreview" zoomScaleNormal="100" zoomScaleSheetLayoutView="100" workbookViewId="0">
      <selection activeCell="B22" sqref="B22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1695</v>
      </c>
      <c r="D1" s="35" t="s">
        <v>39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45" s="1" customFormat="1" ht="15.75" x14ac:dyDescent="0.25">
      <c r="B2" s="12"/>
      <c r="D2" s="35" t="s">
        <v>37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6" t="s">
        <v>2393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7"/>
      <c r="B4" s="38" t="s">
        <v>3</v>
      </c>
      <c r="C4" s="33" t="s">
        <v>9</v>
      </c>
      <c r="D4" s="33" t="s">
        <v>32</v>
      </c>
      <c r="E4" s="33" t="s">
        <v>33</v>
      </c>
      <c r="F4" s="33" t="s">
        <v>20</v>
      </c>
      <c r="G4" s="33" t="s">
        <v>35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35</v>
      </c>
      <c r="T4" s="33"/>
      <c r="U4" s="33"/>
      <c r="V4" s="33"/>
      <c r="W4" s="33"/>
      <c r="X4" s="33"/>
      <c r="Y4" s="34" t="s">
        <v>31</v>
      </c>
      <c r="Z4" s="34"/>
      <c r="AA4" s="34"/>
      <c r="AB4" s="34"/>
      <c r="AC4" s="34"/>
      <c r="AD4" s="34"/>
      <c r="AE4" s="34"/>
      <c r="AF4" s="34"/>
      <c r="AG4" s="34"/>
      <c r="AH4" s="34" t="s">
        <v>31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2" customFormat="1" ht="19.899999999999999" customHeight="1" x14ac:dyDescent="0.25">
      <c r="A5" s="37"/>
      <c r="B5" s="3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 t="s">
        <v>32</v>
      </c>
      <c r="Z5" s="33" t="s">
        <v>33</v>
      </c>
      <c r="AA5" s="33" t="s">
        <v>20</v>
      </c>
      <c r="AB5" s="33" t="s">
        <v>36</v>
      </c>
      <c r="AC5" s="33"/>
      <c r="AD5" s="33"/>
      <c r="AE5" s="33"/>
      <c r="AF5" s="33"/>
      <c r="AG5" s="33"/>
      <c r="AH5" s="33" t="s">
        <v>36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2" customFormat="1" ht="27.75" customHeight="1" x14ac:dyDescent="0.25">
      <c r="A6" s="37"/>
      <c r="B6" s="38"/>
      <c r="C6" s="33"/>
      <c r="D6" s="33"/>
      <c r="E6" s="33"/>
      <c r="F6" s="33"/>
      <c r="G6" s="33" t="s">
        <v>22</v>
      </c>
      <c r="H6" s="33"/>
      <c r="I6" s="32" t="s">
        <v>23</v>
      </c>
      <c r="J6" s="32"/>
      <c r="K6" s="32" t="s">
        <v>24</v>
      </c>
      <c r="L6" s="32"/>
      <c r="M6" s="32" t="s">
        <v>25</v>
      </c>
      <c r="N6" s="32"/>
      <c r="O6" s="32" t="s">
        <v>26</v>
      </c>
      <c r="P6" s="32"/>
      <c r="Q6" s="32" t="s">
        <v>27</v>
      </c>
      <c r="R6" s="32"/>
      <c r="S6" s="32" t="s">
        <v>28</v>
      </c>
      <c r="T6" s="32"/>
      <c r="U6" s="32" t="s">
        <v>29</v>
      </c>
      <c r="V6" s="32"/>
      <c r="W6" s="32" t="s">
        <v>30</v>
      </c>
      <c r="X6" s="32"/>
      <c r="Y6" s="33"/>
      <c r="Z6" s="33"/>
      <c r="AA6" s="33"/>
      <c r="AB6" s="33" t="s">
        <v>22</v>
      </c>
      <c r="AC6" s="33"/>
      <c r="AD6" s="32" t="s">
        <v>23</v>
      </c>
      <c r="AE6" s="32"/>
      <c r="AF6" s="32" t="s">
        <v>24</v>
      </c>
      <c r="AG6" s="32"/>
      <c r="AH6" s="32" t="s">
        <v>25</v>
      </c>
      <c r="AI6" s="32"/>
      <c r="AJ6" s="32" t="s">
        <v>26</v>
      </c>
      <c r="AK6" s="32"/>
      <c r="AL6" s="32" t="s">
        <v>27</v>
      </c>
      <c r="AM6" s="32"/>
      <c r="AN6" s="32" t="s">
        <v>28</v>
      </c>
      <c r="AO6" s="32"/>
      <c r="AP6" s="32" t="s">
        <v>29</v>
      </c>
      <c r="AQ6" s="32"/>
      <c r="AR6" s="32" t="s">
        <v>30</v>
      </c>
      <c r="AS6" s="32"/>
    </row>
    <row r="7" spans="1:45" s="2" customFormat="1" ht="31.5" customHeight="1" x14ac:dyDescent="0.25">
      <c r="A7" s="37"/>
      <c r="B7" s="38"/>
      <c r="C7" s="33"/>
      <c r="D7" s="33"/>
      <c r="E7" s="33"/>
      <c r="F7" s="33"/>
      <c r="G7" s="31" t="s">
        <v>18</v>
      </c>
      <c r="H7" s="31" t="s">
        <v>21</v>
      </c>
      <c r="I7" s="31" t="s">
        <v>18</v>
      </c>
      <c r="J7" s="31" t="s">
        <v>21</v>
      </c>
      <c r="K7" s="31" t="s">
        <v>18</v>
      </c>
      <c r="L7" s="31" t="s">
        <v>21</v>
      </c>
      <c r="M7" s="31" t="s">
        <v>18</v>
      </c>
      <c r="N7" s="31" t="s">
        <v>21</v>
      </c>
      <c r="O7" s="31" t="s">
        <v>18</v>
      </c>
      <c r="P7" s="31" t="s">
        <v>21</v>
      </c>
      <c r="Q7" s="31" t="s">
        <v>18</v>
      </c>
      <c r="R7" s="31" t="s">
        <v>21</v>
      </c>
      <c r="S7" s="31" t="s">
        <v>18</v>
      </c>
      <c r="T7" s="31" t="s">
        <v>21</v>
      </c>
      <c r="U7" s="31" t="s">
        <v>18</v>
      </c>
      <c r="V7" s="31" t="s">
        <v>21</v>
      </c>
      <c r="W7" s="31" t="s">
        <v>18</v>
      </c>
      <c r="X7" s="31" t="s">
        <v>21</v>
      </c>
      <c r="Y7" s="33"/>
      <c r="Z7" s="33"/>
      <c r="AA7" s="33"/>
      <c r="AB7" s="31" t="s">
        <v>18</v>
      </c>
      <c r="AC7" s="31" t="s">
        <v>21</v>
      </c>
      <c r="AD7" s="31" t="s">
        <v>18</v>
      </c>
      <c r="AE7" s="31" t="s">
        <v>21</v>
      </c>
      <c r="AF7" s="31" t="s">
        <v>18</v>
      </c>
      <c r="AG7" s="31" t="s">
        <v>21</v>
      </c>
      <c r="AH7" s="31" t="s">
        <v>18</v>
      </c>
      <c r="AI7" s="31" t="s">
        <v>21</v>
      </c>
      <c r="AJ7" s="31" t="s">
        <v>18</v>
      </c>
      <c r="AK7" s="31" t="s">
        <v>21</v>
      </c>
      <c r="AL7" s="31" t="s">
        <v>18</v>
      </c>
      <c r="AM7" s="31" t="s">
        <v>21</v>
      </c>
      <c r="AN7" s="31" t="s">
        <v>18</v>
      </c>
      <c r="AO7" s="31" t="s">
        <v>21</v>
      </c>
      <c r="AP7" s="31" t="s">
        <v>18</v>
      </c>
      <c r="AQ7" s="31" t="s">
        <v>21</v>
      </c>
      <c r="AR7" s="31" t="s">
        <v>18</v>
      </c>
      <c r="AS7" s="31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18</v>
      </c>
      <c r="C9" s="8"/>
      <c r="D9" s="16">
        <f>SUM(D10:D19)</f>
        <v>13485</v>
      </c>
      <c r="E9" s="16">
        <f t="shared" ref="E9:AS9" si="0">SUM(E10:E19)</f>
        <v>30561</v>
      </c>
      <c r="F9" s="16">
        <f t="shared" si="0"/>
        <v>18293</v>
      </c>
      <c r="G9" s="16">
        <f t="shared" si="0"/>
        <v>365</v>
      </c>
      <c r="H9" s="16">
        <f t="shared" si="0"/>
        <v>224</v>
      </c>
      <c r="I9" s="16">
        <f t="shared" si="0"/>
        <v>1598</v>
      </c>
      <c r="J9" s="16">
        <f t="shared" si="0"/>
        <v>1046</v>
      </c>
      <c r="K9" s="16">
        <f t="shared" si="0"/>
        <v>2803</v>
      </c>
      <c r="L9" s="16">
        <f t="shared" si="0"/>
        <v>1742</v>
      </c>
      <c r="M9" s="16">
        <f t="shared" si="0"/>
        <v>4035</v>
      </c>
      <c r="N9" s="16">
        <f t="shared" si="0"/>
        <v>2510</v>
      </c>
      <c r="O9" s="16">
        <f t="shared" si="0"/>
        <v>4556</v>
      </c>
      <c r="P9" s="16">
        <f t="shared" si="0"/>
        <v>2759</v>
      </c>
      <c r="Q9" s="16">
        <f t="shared" si="0"/>
        <v>4151</v>
      </c>
      <c r="R9" s="16">
        <f t="shared" si="0"/>
        <v>2459</v>
      </c>
      <c r="S9" s="16">
        <f t="shared" si="0"/>
        <v>4247</v>
      </c>
      <c r="T9" s="16">
        <f t="shared" si="0"/>
        <v>2456</v>
      </c>
      <c r="U9" s="16">
        <f t="shared" si="0"/>
        <v>4067</v>
      </c>
      <c r="V9" s="16">
        <f t="shared" si="0"/>
        <v>2246</v>
      </c>
      <c r="W9" s="16">
        <f t="shared" si="0"/>
        <v>4739</v>
      </c>
      <c r="X9" s="16">
        <f t="shared" si="0"/>
        <v>2851</v>
      </c>
      <c r="Y9" s="20">
        <f t="shared" si="0"/>
        <v>771</v>
      </c>
      <c r="Z9" s="16">
        <f t="shared" si="0"/>
        <v>9136</v>
      </c>
      <c r="AA9" s="16">
        <f t="shared" si="0"/>
        <v>6515</v>
      </c>
      <c r="AB9" s="16">
        <f t="shared" si="0"/>
        <v>117</v>
      </c>
      <c r="AC9" s="16">
        <f t="shared" si="0"/>
        <v>79</v>
      </c>
      <c r="AD9" s="16">
        <f t="shared" si="0"/>
        <v>400</v>
      </c>
      <c r="AE9" s="16">
        <f t="shared" si="0"/>
        <v>308</v>
      </c>
      <c r="AF9" s="16">
        <f t="shared" si="0"/>
        <v>752</v>
      </c>
      <c r="AG9" s="16">
        <f t="shared" si="0"/>
        <v>601</v>
      </c>
      <c r="AH9" s="16">
        <f t="shared" si="0"/>
        <v>1097</v>
      </c>
      <c r="AI9" s="16">
        <f t="shared" si="0"/>
        <v>843</v>
      </c>
      <c r="AJ9" s="16">
        <f t="shared" si="0"/>
        <v>1431</v>
      </c>
      <c r="AK9" s="16">
        <f t="shared" si="0"/>
        <v>1025</v>
      </c>
      <c r="AL9" s="16">
        <f t="shared" si="0"/>
        <v>1251</v>
      </c>
      <c r="AM9" s="16">
        <f t="shared" si="0"/>
        <v>871</v>
      </c>
      <c r="AN9" s="16">
        <f t="shared" si="0"/>
        <v>1196</v>
      </c>
      <c r="AO9" s="16">
        <f t="shared" si="0"/>
        <v>830</v>
      </c>
      <c r="AP9" s="16">
        <f t="shared" si="0"/>
        <v>1165</v>
      </c>
      <c r="AQ9" s="16">
        <f t="shared" si="0"/>
        <v>821</v>
      </c>
      <c r="AR9" s="16">
        <f t="shared" si="0"/>
        <v>1727</v>
      </c>
      <c r="AS9" s="16">
        <f t="shared" si="0"/>
        <v>1137</v>
      </c>
    </row>
    <row r="10" spans="1:45" s="2" customFormat="1" ht="38.25" customHeight="1" x14ac:dyDescent="0.2">
      <c r="A10" s="28">
        <v>2</v>
      </c>
      <c r="B10" s="17" t="s">
        <v>0</v>
      </c>
      <c r="C10" s="21"/>
      <c r="D10" s="22">
        <f t="shared" ref="D10" si="1">D335</f>
        <v>580</v>
      </c>
      <c r="E10" s="22">
        <v>3049</v>
      </c>
      <c r="F10" s="22">
        <v>1831</v>
      </c>
      <c r="G10" s="22">
        <v>9</v>
      </c>
      <c r="H10" s="22">
        <v>4</v>
      </c>
      <c r="I10" s="22">
        <v>124</v>
      </c>
      <c r="J10" s="22">
        <v>55</v>
      </c>
      <c r="K10" s="22">
        <v>277</v>
      </c>
      <c r="L10" s="22">
        <v>149</v>
      </c>
      <c r="M10" s="22">
        <v>422</v>
      </c>
      <c r="N10" s="22">
        <v>269</v>
      </c>
      <c r="O10" s="22">
        <v>460</v>
      </c>
      <c r="P10" s="22">
        <v>278</v>
      </c>
      <c r="Q10" s="22">
        <v>418</v>
      </c>
      <c r="R10" s="22">
        <v>229</v>
      </c>
      <c r="S10" s="22">
        <v>432</v>
      </c>
      <c r="T10" s="22">
        <v>260</v>
      </c>
      <c r="U10" s="22">
        <v>406</v>
      </c>
      <c r="V10" s="22">
        <v>261</v>
      </c>
      <c r="W10" s="22">
        <v>501</v>
      </c>
      <c r="X10" s="22">
        <v>326</v>
      </c>
      <c r="Y10" s="22">
        <f t="shared" ref="Y10:AS10" si="2">Y335</f>
        <v>46</v>
      </c>
      <c r="Z10" s="22">
        <f t="shared" si="2"/>
        <v>928</v>
      </c>
      <c r="AA10" s="22">
        <f t="shared" si="2"/>
        <v>622</v>
      </c>
      <c r="AB10" s="22">
        <f t="shared" si="2"/>
        <v>1</v>
      </c>
      <c r="AC10" s="22">
        <f t="shared" si="2"/>
        <v>0</v>
      </c>
      <c r="AD10" s="22">
        <f t="shared" si="2"/>
        <v>31</v>
      </c>
      <c r="AE10" s="22">
        <f t="shared" si="2"/>
        <v>24</v>
      </c>
      <c r="AF10" s="22">
        <f t="shared" si="2"/>
        <v>54</v>
      </c>
      <c r="AG10" s="22">
        <f t="shared" si="2"/>
        <v>38</v>
      </c>
      <c r="AH10" s="22">
        <f t="shared" si="2"/>
        <v>122</v>
      </c>
      <c r="AI10" s="22">
        <f t="shared" si="2"/>
        <v>93</v>
      </c>
      <c r="AJ10" s="22">
        <f t="shared" si="2"/>
        <v>146</v>
      </c>
      <c r="AK10" s="22">
        <f t="shared" si="2"/>
        <v>92</v>
      </c>
      <c r="AL10" s="22">
        <f t="shared" si="2"/>
        <v>141</v>
      </c>
      <c r="AM10" s="22">
        <f t="shared" si="2"/>
        <v>84</v>
      </c>
      <c r="AN10" s="22">
        <f t="shared" si="2"/>
        <v>118</v>
      </c>
      <c r="AO10" s="22">
        <f t="shared" si="2"/>
        <v>77</v>
      </c>
      <c r="AP10" s="22">
        <f t="shared" si="2"/>
        <v>111</v>
      </c>
      <c r="AQ10" s="22">
        <f t="shared" si="2"/>
        <v>80</v>
      </c>
      <c r="AR10" s="22">
        <f t="shared" si="2"/>
        <v>204</v>
      </c>
      <c r="AS10" s="22">
        <f t="shared" si="2"/>
        <v>134</v>
      </c>
    </row>
    <row r="11" spans="1:45" s="2" customFormat="1" ht="13.9" customHeight="1" x14ac:dyDescent="0.2">
      <c r="A11" s="28">
        <v>3</v>
      </c>
      <c r="B11" s="17" t="s">
        <v>12</v>
      </c>
      <c r="C11" s="21"/>
      <c r="D11" s="22">
        <f t="shared" ref="D11" si="3">D694</f>
        <v>1257</v>
      </c>
      <c r="E11" s="22">
        <v>2364</v>
      </c>
      <c r="F11" s="22">
        <v>1742</v>
      </c>
      <c r="G11" s="22">
        <v>29</v>
      </c>
      <c r="H11" s="22">
        <v>25</v>
      </c>
      <c r="I11" s="22">
        <v>207</v>
      </c>
      <c r="J11" s="22">
        <v>158</v>
      </c>
      <c r="K11" s="22">
        <v>297</v>
      </c>
      <c r="L11" s="22">
        <v>214</v>
      </c>
      <c r="M11" s="22">
        <v>407</v>
      </c>
      <c r="N11" s="22">
        <v>279</v>
      </c>
      <c r="O11" s="22">
        <v>363</v>
      </c>
      <c r="P11" s="22">
        <v>269</v>
      </c>
      <c r="Q11" s="22">
        <v>323</v>
      </c>
      <c r="R11" s="22">
        <v>240</v>
      </c>
      <c r="S11" s="22">
        <v>245</v>
      </c>
      <c r="T11" s="22">
        <v>174</v>
      </c>
      <c r="U11" s="22">
        <v>220</v>
      </c>
      <c r="V11" s="22">
        <v>169</v>
      </c>
      <c r="W11" s="22">
        <v>273</v>
      </c>
      <c r="X11" s="22">
        <v>214</v>
      </c>
      <c r="Y11" s="22">
        <f t="shared" ref="Y11:AS11" si="4">Y694</f>
        <v>129</v>
      </c>
      <c r="Z11" s="22">
        <f t="shared" si="4"/>
        <v>728</v>
      </c>
      <c r="AA11" s="22">
        <f t="shared" si="4"/>
        <v>588</v>
      </c>
      <c r="AB11" s="22">
        <f t="shared" si="4"/>
        <v>13</v>
      </c>
      <c r="AC11" s="22">
        <f t="shared" si="4"/>
        <v>13</v>
      </c>
      <c r="AD11" s="22">
        <f t="shared" si="4"/>
        <v>60</v>
      </c>
      <c r="AE11" s="22">
        <f t="shared" si="4"/>
        <v>47</v>
      </c>
      <c r="AF11" s="22">
        <f t="shared" si="4"/>
        <v>80</v>
      </c>
      <c r="AG11" s="22">
        <f t="shared" si="4"/>
        <v>68</v>
      </c>
      <c r="AH11" s="22">
        <f t="shared" si="4"/>
        <v>117</v>
      </c>
      <c r="AI11" s="22">
        <f t="shared" si="4"/>
        <v>95</v>
      </c>
      <c r="AJ11" s="22">
        <f t="shared" si="4"/>
        <v>121</v>
      </c>
      <c r="AK11" s="22">
        <f t="shared" si="4"/>
        <v>106</v>
      </c>
      <c r="AL11" s="22">
        <f t="shared" si="4"/>
        <v>99</v>
      </c>
      <c r="AM11" s="22">
        <f t="shared" si="4"/>
        <v>76</v>
      </c>
      <c r="AN11" s="22">
        <f t="shared" si="4"/>
        <v>81</v>
      </c>
      <c r="AO11" s="22">
        <f t="shared" si="4"/>
        <v>59</v>
      </c>
      <c r="AP11" s="22">
        <f t="shared" si="4"/>
        <v>63</v>
      </c>
      <c r="AQ11" s="22">
        <f t="shared" si="4"/>
        <v>52</v>
      </c>
      <c r="AR11" s="22">
        <f t="shared" si="4"/>
        <v>94</v>
      </c>
      <c r="AS11" s="22">
        <f t="shared" si="4"/>
        <v>72</v>
      </c>
    </row>
    <row r="12" spans="1:45" ht="13.15" customHeight="1" x14ac:dyDescent="0.2">
      <c r="A12" s="29">
        <v>4</v>
      </c>
      <c r="B12" s="17" t="s">
        <v>13</v>
      </c>
      <c r="C12" s="30"/>
      <c r="D12" s="23">
        <f t="shared" ref="D12" si="5">D964</f>
        <v>1082</v>
      </c>
      <c r="E12" s="22">
        <v>2778</v>
      </c>
      <c r="F12" s="22">
        <v>2242</v>
      </c>
      <c r="G12" s="22">
        <v>66</v>
      </c>
      <c r="H12" s="22">
        <v>50</v>
      </c>
      <c r="I12" s="22">
        <v>234</v>
      </c>
      <c r="J12" s="22">
        <v>188</v>
      </c>
      <c r="K12" s="22">
        <v>365</v>
      </c>
      <c r="L12" s="22">
        <v>295</v>
      </c>
      <c r="M12" s="22">
        <v>423</v>
      </c>
      <c r="N12" s="22">
        <v>350</v>
      </c>
      <c r="O12" s="22">
        <v>433</v>
      </c>
      <c r="P12" s="22">
        <v>341</v>
      </c>
      <c r="Q12" s="22">
        <v>373</v>
      </c>
      <c r="R12" s="22">
        <v>300</v>
      </c>
      <c r="S12" s="22">
        <v>321</v>
      </c>
      <c r="T12" s="22">
        <v>251</v>
      </c>
      <c r="U12" s="22">
        <v>237</v>
      </c>
      <c r="V12" s="22">
        <v>197</v>
      </c>
      <c r="W12" s="22">
        <v>326</v>
      </c>
      <c r="X12" s="22">
        <v>270</v>
      </c>
      <c r="Y12" s="23">
        <f t="shared" ref="Y12:AS12" si="6">Y964</f>
        <v>67</v>
      </c>
      <c r="Z12" s="23">
        <f t="shared" si="6"/>
        <v>906</v>
      </c>
      <c r="AA12" s="23">
        <f t="shared" si="6"/>
        <v>776</v>
      </c>
      <c r="AB12" s="23">
        <f t="shared" si="6"/>
        <v>23</v>
      </c>
      <c r="AC12" s="23">
        <f t="shared" si="6"/>
        <v>17</v>
      </c>
      <c r="AD12" s="23">
        <f t="shared" si="6"/>
        <v>55</v>
      </c>
      <c r="AE12" s="23">
        <f t="shared" si="6"/>
        <v>48</v>
      </c>
      <c r="AF12" s="23">
        <f t="shared" si="6"/>
        <v>97</v>
      </c>
      <c r="AG12" s="23">
        <f t="shared" si="6"/>
        <v>85</v>
      </c>
      <c r="AH12" s="23">
        <f t="shared" si="6"/>
        <v>125</v>
      </c>
      <c r="AI12" s="23">
        <f t="shared" si="6"/>
        <v>118</v>
      </c>
      <c r="AJ12" s="23">
        <f t="shared" si="6"/>
        <v>168</v>
      </c>
      <c r="AK12" s="23">
        <f t="shared" si="6"/>
        <v>135</v>
      </c>
      <c r="AL12" s="23">
        <f t="shared" si="6"/>
        <v>121</v>
      </c>
      <c r="AM12" s="23">
        <f t="shared" si="6"/>
        <v>103</v>
      </c>
      <c r="AN12" s="22">
        <f t="shared" si="6"/>
        <v>106</v>
      </c>
      <c r="AO12" s="22">
        <f t="shared" si="6"/>
        <v>91</v>
      </c>
      <c r="AP12" s="22">
        <f t="shared" si="6"/>
        <v>85</v>
      </c>
      <c r="AQ12" s="22">
        <f t="shared" si="6"/>
        <v>74</v>
      </c>
      <c r="AR12" s="22">
        <f t="shared" si="6"/>
        <v>126</v>
      </c>
      <c r="AS12" s="22">
        <f t="shared" si="6"/>
        <v>105</v>
      </c>
    </row>
    <row r="13" spans="1:45" s="5" customFormat="1" ht="15" customHeight="1" x14ac:dyDescent="0.2">
      <c r="A13" s="29">
        <v>5</v>
      </c>
      <c r="B13" s="17" t="s">
        <v>5</v>
      </c>
      <c r="C13" s="24"/>
      <c r="D13" s="23">
        <f t="shared" ref="D13" si="7">D1051</f>
        <v>393</v>
      </c>
      <c r="E13" s="22">
        <v>1859</v>
      </c>
      <c r="F13" s="22">
        <v>1709</v>
      </c>
      <c r="G13" s="22">
        <v>32</v>
      </c>
      <c r="H13" s="22">
        <v>23</v>
      </c>
      <c r="I13" s="22">
        <v>155</v>
      </c>
      <c r="J13" s="22">
        <v>135</v>
      </c>
      <c r="K13" s="22">
        <v>230</v>
      </c>
      <c r="L13" s="22">
        <v>215</v>
      </c>
      <c r="M13" s="22">
        <v>273</v>
      </c>
      <c r="N13" s="22">
        <v>243</v>
      </c>
      <c r="O13" s="22">
        <v>287</v>
      </c>
      <c r="P13" s="22">
        <v>257</v>
      </c>
      <c r="Q13" s="22">
        <v>191</v>
      </c>
      <c r="R13" s="22">
        <v>179</v>
      </c>
      <c r="S13" s="22">
        <v>238</v>
      </c>
      <c r="T13" s="22">
        <v>230</v>
      </c>
      <c r="U13" s="22">
        <v>211</v>
      </c>
      <c r="V13" s="22">
        <v>197</v>
      </c>
      <c r="W13" s="22">
        <v>242</v>
      </c>
      <c r="X13" s="22">
        <v>230</v>
      </c>
      <c r="Y13" s="23">
        <f t="shared" ref="Y13:AS13" si="8">Y1051</f>
        <v>30</v>
      </c>
      <c r="Z13" s="23">
        <f t="shared" si="8"/>
        <v>746</v>
      </c>
      <c r="AA13" s="23">
        <f t="shared" si="8"/>
        <v>700</v>
      </c>
      <c r="AB13" s="23">
        <f t="shared" si="8"/>
        <v>7</v>
      </c>
      <c r="AC13" s="23">
        <f t="shared" si="8"/>
        <v>7</v>
      </c>
      <c r="AD13" s="23">
        <f t="shared" si="8"/>
        <v>43</v>
      </c>
      <c r="AE13" s="23">
        <f t="shared" si="8"/>
        <v>38</v>
      </c>
      <c r="AF13" s="23">
        <f t="shared" si="8"/>
        <v>83</v>
      </c>
      <c r="AG13" s="23">
        <f t="shared" si="8"/>
        <v>80</v>
      </c>
      <c r="AH13" s="23">
        <f t="shared" si="8"/>
        <v>105</v>
      </c>
      <c r="AI13" s="23">
        <f t="shared" si="8"/>
        <v>94</v>
      </c>
      <c r="AJ13" s="23">
        <f t="shared" si="8"/>
        <v>110</v>
      </c>
      <c r="AK13" s="23">
        <f t="shared" si="8"/>
        <v>101</v>
      </c>
      <c r="AL13" s="23">
        <f t="shared" si="8"/>
        <v>82</v>
      </c>
      <c r="AM13" s="23">
        <f t="shared" si="8"/>
        <v>75</v>
      </c>
      <c r="AN13" s="22">
        <f t="shared" si="8"/>
        <v>94</v>
      </c>
      <c r="AO13" s="22">
        <f t="shared" si="8"/>
        <v>93</v>
      </c>
      <c r="AP13" s="22">
        <f t="shared" si="8"/>
        <v>102</v>
      </c>
      <c r="AQ13" s="22">
        <f t="shared" si="8"/>
        <v>96</v>
      </c>
      <c r="AR13" s="22">
        <f t="shared" si="8"/>
        <v>120</v>
      </c>
      <c r="AS13" s="22">
        <f t="shared" si="8"/>
        <v>116</v>
      </c>
    </row>
    <row r="14" spans="1:45" ht="24.75" customHeight="1" x14ac:dyDescent="0.2">
      <c r="A14" s="29">
        <v>6</v>
      </c>
      <c r="B14" s="17" t="s">
        <v>8</v>
      </c>
      <c r="C14" s="30"/>
      <c r="D14" s="23">
        <f t="shared" ref="D14" si="9">D1124</f>
        <v>1583</v>
      </c>
      <c r="E14" s="22">
        <v>5507</v>
      </c>
      <c r="F14" s="22">
        <v>4564</v>
      </c>
      <c r="G14" s="22">
        <v>99</v>
      </c>
      <c r="H14" s="22">
        <v>87</v>
      </c>
      <c r="I14" s="22">
        <v>386</v>
      </c>
      <c r="J14" s="22">
        <v>320</v>
      </c>
      <c r="K14" s="22">
        <v>547</v>
      </c>
      <c r="L14" s="22">
        <v>458</v>
      </c>
      <c r="M14" s="22">
        <v>750</v>
      </c>
      <c r="N14" s="22">
        <v>645</v>
      </c>
      <c r="O14" s="22">
        <v>811</v>
      </c>
      <c r="P14" s="22">
        <v>687</v>
      </c>
      <c r="Q14" s="22">
        <v>722</v>
      </c>
      <c r="R14" s="22">
        <v>609</v>
      </c>
      <c r="S14" s="22">
        <v>710</v>
      </c>
      <c r="T14" s="22">
        <v>591</v>
      </c>
      <c r="U14" s="22">
        <v>665</v>
      </c>
      <c r="V14" s="22">
        <v>528</v>
      </c>
      <c r="W14" s="22">
        <v>817</v>
      </c>
      <c r="X14" s="22">
        <v>639</v>
      </c>
      <c r="Y14" s="23">
        <f t="shared" ref="Y14:AS14" si="10">Y1124</f>
        <v>86</v>
      </c>
      <c r="Z14" s="23">
        <f t="shared" si="10"/>
        <v>1933</v>
      </c>
      <c r="AA14" s="23">
        <f t="shared" si="10"/>
        <v>1652</v>
      </c>
      <c r="AB14" s="23">
        <f t="shared" si="10"/>
        <v>31</v>
      </c>
      <c r="AC14" s="23">
        <f t="shared" si="10"/>
        <v>29</v>
      </c>
      <c r="AD14" s="23">
        <f t="shared" si="10"/>
        <v>108</v>
      </c>
      <c r="AE14" s="23">
        <f t="shared" si="10"/>
        <v>94</v>
      </c>
      <c r="AF14" s="23">
        <f t="shared" si="10"/>
        <v>196</v>
      </c>
      <c r="AG14" s="23">
        <f t="shared" si="10"/>
        <v>182</v>
      </c>
      <c r="AH14" s="23">
        <f t="shared" si="10"/>
        <v>231</v>
      </c>
      <c r="AI14" s="23">
        <f t="shared" si="10"/>
        <v>203</v>
      </c>
      <c r="AJ14" s="23">
        <f t="shared" si="10"/>
        <v>274</v>
      </c>
      <c r="AK14" s="23">
        <f t="shared" si="10"/>
        <v>251</v>
      </c>
      <c r="AL14" s="23">
        <f t="shared" si="10"/>
        <v>252</v>
      </c>
      <c r="AM14" s="23">
        <f t="shared" si="10"/>
        <v>215</v>
      </c>
      <c r="AN14" s="22">
        <f t="shared" si="10"/>
        <v>246</v>
      </c>
      <c r="AO14" s="22">
        <f t="shared" si="10"/>
        <v>202</v>
      </c>
      <c r="AP14" s="22">
        <f t="shared" si="10"/>
        <v>244</v>
      </c>
      <c r="AQ14" s="22">
        <f t="shared" si="10"/>
        <v>205</v>
      </c>
      <c r="AR14" s="22">
        <f t="shared" si="10"/>
        <v>351</v>
      </c>
      <c r="AS14" s="22">
        <f t="shared" si="10"/>
        <v>271</v>
      </c>
    </row>
    <row r="15" spans="1:45" ht="41.25" customHeight="1" x14ac:dyDescent="0.2">
      <c r="A15" s="29">
        <v>7</v>
      </c>
      <c r="B15" s="17" t="s">
        <v>1</v>
      </c>
      <c r="C15" s="25"/>
      <c r="D15" s="23">
        <f t="shared" ref="D15" si="11">D1160</f>
        <v>571</v>
      </c>
      <c r="E15" s="23">
        <v>1066</v>
      </c>
      <c r="F15" s="23">
        <v>604</v>
      </c>
      <c r="G15" s="23">
        <v>7</v>
      </c>
      <c r="H15" s="23">
        <v>4</v>
      </c>
      <c r="I15" s="23">
        <v>24</v>
      </c>
      <c r="J15" s="23">
        <v>9</v>
      </c>
      <c r="K15" s="23">
        <v>78</v>
      </c>
      <c r="L15" s="23">
        <v>42</v>
      </c>
      <c r="M15" s="23">
        <v>135</v>
      </c>
      <c r="N15" s="23">
        <v>68</v>
      </c>
      <c r="O15" s="23">
        <v>169</v>
      </c>
      <c r="P15" s="23">
        <v>94</v>
      </c>
      <c r="Q15" s="23">
        <v>166</v>
      </c>
      <c r="R15" s="23">
        <v>89</v>
      </c>
      <c r="S15" s="23">
        <v>166</v>
      </c>
      <c r="T15" s="23">
        <v>107</v>
      </c>
      <c r="U15" s="23">
        <v>159</v>
      </c>
      <c r="V15" s="23">
        <v>88</v>
      </c>
      <c r="W15" s="23">
        <v>162</v>
      </c>
      <c r="X15" s="23">
        <v>103</v>
      </c>
      <c r="Y15" s="23">
        <f t="shared" ref="Y15:AS15" si="12">Y1160</f>
        <v>13</v>
      </c>
      <c r="Z15" s="23">
        <f t="shared" si="12"/>
        <v>230</v>
      </c>
      <c r="AA15" s="23">
        <f t="shared" si="12"/>
        <v>181</v>
      </c>
      <c r="AB15" s="23">
        <f t="shared" si="12"/>
        <v>1</v>
      </c>
      <c r="AC15" s="23">
        <f t="shared" si="12"/>
        <v>1</v>
      </c>
      <c r="AD15" s="23">
        <f t="shared" si="12"/>
        <v>4</v>
      </c>
      <c r="AE15" s="23">
        <f t="shared" si="12"/>
        <v>3</v>
      </c>
      <c r="AF15" s="23">
        <f t="shared" si="12"/>
        <v>14</v>
      </c>
      <c r="AG15" s="23">
        <f t="shared" si="12"/>
        <v>11</v>
      </c>
      <c r="AH15" s="23">
        <f t="shared" si="12"/>
        <v>26</v>
      </c>
      <c r="AI15" s="23">
        <f t="shared" si="12"/>
        <v>21</v>
      </c>
      <c r="AJ15" s="23">
        <f t="shared" si="12"/>
        <v>40</v>
      </c>
      <c r="AK15" s="23">
        <f t="shared" si="12"/>
        <v>33</v>
      </c>
      <c r="AL15" s="23">
        <f t="shared" si="12"/>
        <v>30</v>
      </c>
      <c r="AM15" s="23">
        <f t="shared" si="12"/>
        <v>24</v>
      </c>
      <c r="AN15" s="22">
        <f t="shared" si="12"/>
        <v>45</v>
      </c>
      <c r="AO15" s="22">
        <f t="shared" si="12"/>
        <v>36</v>
      </c>
      <c r="AP15" s="22">
        <f t="shared" si="12"/>
        <v>26</v>
      </c>
      <c r="AQ15" s="22">
        <f t="shared" si="12"/>
        <v>21</v>
      </c>
      <c r="AR15" s="22">
        <f t="shared" si="12"/>
        <v>44</v>
      </c>
      <c r="AS15" s="22">
        <f t="shared" si="12"/>
        <v>31</v>
      </c>
    </row>
    <row r="16" spans="1:45" ht="25.5" x14ac:dyDescent="0.2">
      <c r="A16" s="29">
        <v>8</v>
      </c>
      <c r="B16" s="17" t="s">
        <v>14</v>
      </c>
      <c r="C16" s="25"/>
      <c r="D16" s="23">
        <f t="shared" ref="D16" si="13">D1479</f>
        <v>1853</v>
      </c>
      <c r="E16" s="23">
        <v>2776</v>
      </c>
      <c r="F16" s="23">
        <v>941</v>
      </c>
      <c r="G16" s="23">
        <v>59</v>
      </c>
      <c r="H16" s="23">
        <v>6</v>
      </c>
      <c r="I16" s="23">
        <v>110</v>
      </c>
      <c r="J16" s="23">
        <v>36</v>
      </c>
      <c r="K16" s="23">
        <v>190</v>
      </c>
      <c r="L16" s="23">
        <v>67</v>
      </c>
      <c r="M16" s="23">
        <v>337</v>
      </c>
      <c r="N16" s="23">
        <v>119</v>
      </c>
      <c r="O16" s="23">
        <v>480</v>
      </c>
      <c r="P16" s="23">
        <v>175</v>
      </c>
      <c r="Q16" s="23">
        <v>385</v>
      </c>
      <c r="R16" s="23">
        <v>132</v>
      </c>
      <c r="S16" s="23">
        <v>389</v>
      </c>
      <c r="T16" s="23">
        <v>132</v>
      </c>
      <c r="U16" s="23">
        <v>390</v>
      </c>
      <c r="V16" s="23">
        <v>130</v>
      </c>
      <c r="W16" s="23">
        <v>436</v>
      </c>
      <c r="X16" s="23">
        <v>144</v>
      </c>
      <c r="Y16" s="23">
        <f t="shared" ref="Y16:AS16" si="14">Y1479</f>
        <v>146</v>
      </c>
      <c r="Z16" s="23">
        <f t="shared" si="14"/>
        <v>908</v>
      </c>
      <c r="AA16" s="23">
        <f t="shared" si="14"/>
        <v>403</v>
      </c>
      <c r="AB16" s="23">
        <f t="shared" si="14"/>
        <v>24</v>
      </c>
      <c r="AC16" s="23">
        <f t="shared" si="14"/>
        <v>4</v>
      </c>
      <c r="AD16" s="23">
        <f t="shared" si="14"/>
        <v>26</v>
      </c>
      <c r="AE16" s="23">
        <f t="shared" si="14"/>
        <v>14</v>
      </c>
      <c r="AF16" s="23">
        <f t="shared" si="14"/>
        <v>63</v>
      </c>
      <c r="AG16" s="23">
        <f t="shared" si="14"/>
        <v>29</v>
      </c>
      <c r="AH16" s="23">
        <f t="shared" si="14"/>
        <v>82</v>
      </c>
      <c r="AI16" s="23">
        <f t="shared" si="14"/>
        <v>42</v>
      </c>
      <c r="AJ16" s="23">
        <f t="shared" si="14"/>
        <v>168</v>
      </c>
      <c r="AK16" s="23">
        <f t="shared" si="14"/>
        <v>71</v>
      </c>
      <c r="AL16" s="23">
        <f t="shared" si="14"/>
        <v>130</v>
      </c>
      <c r="AM16" s="23">
        <f t="shared" si="14"/>
        <v>61</v>
      </c>
      <c r="AN16" s="22">
        <f t="shared" si="14"/>
        <v>130</v>
      </c>
      <c r="AO16" s="22">
        <f t="shared" si="14"/>
        <v>63</v>
      </c>
      <c r="AP16" s="22">
        <f t="shared" si="14"/>
        <v>116</v>
      </c>
      <c r="AQ16" s="22">
        <f t="shared" si="14"/>
        <v>57</v>
      </c>
      <c r="AR16" s="22">
        <f t="shared" si="14"/>
        <v>169</v>
      </c>
      <c r="AS16" s="22">
        <f t="shared" si="14"/>
        <v>62</v>
      </c>
    </row>
    <row r="17" spans="1:45" ht="64.900000000000006" customHeight="1" x14ac:dyDescent="0.2">
      <c r="A17" s="29">
        <v>9</v>
      </c>
      <c r="B17" s="17" t="s">
        <v>11</v>
      </c>
      <c r="C17" s="25"/>
      <c r="D17" s="23">
        <f t="shared" ref="D17" si="15">D1914</f>
        <v>4095</v>
      </c>
      <c r="E17" s="23">
        <v>5781</v>
      </c>
      <c r="F17" s="23">
        <v>971</v>
      </c>
      <c r="G17" s="23">
        <v>24</v>
      </c>
      <c r="H17" s="23">
        <v>2</v>
      </c>
      <c r="I17" s="23">
        <v>151</v>
      </c>
      <c r="J17" s="23">
        <v>27</v>
      </c>
      <c r="K17" s="23">
        <v>414</v>
      </c>
      <c r="L17" s="23">
        <v>50</v>
      </c>
      <c r="M17" s="23">
        <v>675</v>
      </c>
      <c r="N17" s="23">
        <v>129</v>
      </c>
      <c r="O17" s="23">
        <v>801</v>
      </c>
      <c r="P17" s="23">
        <v>121</v>
      </c>
      <c r="Q17" s="23">
        <v>788</v>
      </c>
      <c r="R17" s="23">
        <v>138</v>
      </c>
      <c r="S17" s="23">
        <v>946</v>
      </c>
      <c r="T17" s="23">
        <v>148</v>
      </c>
      <c r="U17" s="23">
        <v>1012</v>
      </c>
      <c r="V17" s="23">
        <v>163</v>
      </c>
      <c r="W17" s="23">
        <v>970</v>
      </c>
      <c r="X17" s="23">
        <v>193</v>
      </c>
      <c r="Y17" s="23">
        <f t="shared" ref="Y17:AS17" si="16">Y1914</f>
        <v>191</v>
      </c>
      <c r="Z17" s="23">
        <f t="shared" si="16"/>
        <v>1105</v>
      </c>
      <c r="AA17" s="23">
        <f t="shared" si="16"/>
        <v>358</v>
      </c>
      <c r="AB17" s="23">
        <f t="shared" si="16"/>
        <v>6</v>
      </c>
      <c r="AC17" s="23">
        <f t="shared" si="16"/>
        <v>1</v>
      </c>
      <c r="AD17" s="23">
        <f t="shared" si="16"/>
        <v>27</v>
      </c>
      <c r="AE17" s="23">
        <f t="shared" si="16"/>
        <v>8</v>
      </c>
      <c r="AF17" s="23">
        <f t="shared" si="16"/>
        <v>54</v>
      </c>
      <c r="AG17" s="23">
        <f t="shared" si="16"/>
        <v>22</v>
      </c>
      <c r="AH17" s="23">
        <f t="shared" si="16"/>
        <v>112</v>
      </c>
      <c r="AI17" s="23">
        <f t="shared" si="16"/>
        <v>40</v>
      </c>
      <c r="AJ17" s="23">
        <f t="shared" si="16"/>
        <v>153</v>
      </c>
      <c r="AK17" s="23">
        <f t="shared" si="16"/>
        <v>44</v>
      </c>
      <c r="AL17" s="23">
        <f t="shared" si="16"/>
        <v>155</v>
      </c>
      <c r="AM17" s="23">
        <f t="shared" si="16"/>
        <v>53</v>
      </c>
      <c r="AN17" s="22">
        <f t="shared" si="16"/>
        <v>162</v>
      </c>
      <c r="AO17" s="22">
        <f t="shared" si="16"/>
        <v>55</v>
      </c>
      <c r="AP17" s="22">
        <f t="shared" si="16"/>
        <v>184</v>
      </c>
      <c r="AQ17" s="22">
        <f t="shared" si="16"/>
        <v>66</v>
      </c>
      <c r="AR17" s="22">
        <f t="shared" si="16"/>
        <v>252</v>
      </c>
      <c r="AS17" s="22">
        <f t="shared" si="16"/>
        <v>69</v>
      </c>
    </row>
    <row r="18" spans="1:45" x14ac:dyDescent="0.2">
      <c r="A18" s="29">
        <v>10</v>
      </c>
      <c r="B18" s="17" t="s">
        <v>10</v>
      </c>
      <c r="C18" s="25"/>
      <c r="D18" s="23">
        <f t="shared" ref="D18" si="17">D1982</f>
        <v>2071</v>
      </c>
      <c r="E18" s="23">
        <v>4997</v>
      </c>
      <c r="F18" s="23">
        <v>3369</v>
      </c>
      <c r="G18" s="23">
        <v>11</v>
      </c>
      <c r="H18" s="23">
        <v>7</v>
      </c>
      <c r="I18" s="23">
        <v>161</v>
      </c>
      <c r="J18" s="23">
        <v>77</v>
      </c>
      <c r="K18" s="23">
        <v>358</v>
      </c>
      <c r="L18" s="23">
        <v>210</v>
      </c>
      <c r="M18" s="23">
        <v>497</v>
      </c>
      <c r="N18" s="23">
        <v>307</v>
      </c>
      <c r="O18" s="23">
        <v>687</v>
      </c>
      <c r="P18" s="23">
        <v>475</v>
      </c>
      <c r="Q18" s="23">
        <v>758</v>
      </c>
      <c r="R18" s="23">
        <v>520</v>
      </c>
      <c r="S18" s="23">
        <v>787</v>
      </c>
      <c r="T18" s="23">
        <v>551</v>
      </c>
      <c r="U18" s="23">
        <v>747</v>
      </c>
      <c r="V18" s="23">
        <v>502</v>
      </c>
      <c r="W18" s="23">
        <v>991</v>
      </c>
      <c r="X18" s="23">
        <v>720</v>
      </c>
      <c r="Y18" s="23">
        <f t="shared" ref="Y18:AS18" si="18">Y1982</f>
        <v>63</v>
      </c>
      <c r="Z18" s="23">
        <f t="shared" si="18"/>
        <v>1522</v>
      </c>
      <c r="AA18" s="23">
        <f t="shared" si="18"/>
        <v>1114</v>
      </c>
      <c r="AB18" s="23">
        <f t="shared" si="18"/>
        <v>4</v>
      </c>
      <c r="AC18" s="23">
        <f t="shared" si="18"/>
        <v>3</v>
      </c>
      <c r="AD18" s="23">
        <f t="shared" si="18"/>
        <v>33</v>
      </c>
      <c r="AE18" s="23">
        <f t="shared" si="18"/>
        <v>20</v>
      </c>
      <c r="AF18" s="23">
        <f t="shared" si="18"/>
        <v>96</v>
      </c>
      <c r="AG18" s="23">
        <f t="shared" si="18"/>
        <v>71</v>
      </c>
      <c r="AH18" s="23">
        <f t="shared" si="18"/>
        <v>141</v>
      </c>
      <c r="AI18" s="23">
        <f t="shared" si="18"/>
        <v>102</v>
      </c>
      <c r="AJ18" s="23">
        <f t="shared" si="18"/>
        <v>219</v>
      </c>
      <c r="AK18" s="23">
        <f t="shared" si="18"/>
        <v>160</v>
      </c>
      <c r="AL18" s="23">
        <f t="shared" si="18"/>
        <v>236</v>
      </c>
      <c r="AM18" s="23">
        <f t="shared" si="18"/>
        <v>175</v>
      </c>
      <c r="AN18" s="22">
        <f t="shared" si="18"/>
        <v>203</v>
      </c>
      <c r="AO18" s="22">
        <f t="shared" si="18"/>
        <v>144</v>
      </c>
      <c r="AP18" s="22">
        <f t="shared" si="18"/>
        <v>229</v>
      </c>
      <c r="AQ18" s="22">
        <f t="shared" si="18"/>
        <v>166</v>
      </c>
      <c r="AR18" s="22">
        <f t="shared" si="18"/>
        <v>361</v>
      </c>
      <c r="AS18" s="22">
        <f t="shared" si="18"/>
        <v>273</v>
      </c>
    </row>
    <row r="19" spans="1:45" x14ac:dyDescent="0.2">
      <c r="A19" s="29">
        <v>11</v>
      </c>
      <c r="B19" s="18" t="s">
        <v>16</v>
      </c>
      <c r="C19" s="30"/>
      <c r="D19" s="23">
        <v>0</v>
      </c>
      <c r="E19" s="23">
        <v>384</v>
      </c>
      <c r="F19" s="23">
        <v>320</v>
      </c>
      <c r="G19" s="23">
        <v>29</v>
      </c>
      <c r="H19" s="23">
        <v>16</v>
      </c>
      <c r="I19" s="23">
        <v>46</v>
      </c>
      <c r="J19" s="23">
        <v>41</v>
      </c>
      <c r="K19" s="23">
        <v>47</v>
      </c>
      <c r="L19" s="23">
        <v>42</v>
      </c>
      <c r="M19" s="23">
        <v>116</v>
      </c>
      <c r="N19" s="23">
        <v>101</v>
      </c>
      <c r="O19" s="23">
        <v>65</v>
      </c>
      <c r="P19" s="23">
        <v>62</v>
      </c>
      <c r="Q19" s="23">
        <v>27</v>
      </c>
      <c r="R19" s="23">
        <v>23</v>
      </c>
      <c r="S19" s="23">
        <v>13</v>
      </c>
      <c r="T19" s="23">
        <v>12</v>
      </c>
      <c r="U19" s="23">
        <v>20</v>
      </c>
      <c r="V19" s="23">
        <v>11</v>
      </c>
      <c r="W19" s="23">
        <v>21</v>
      </c>
      <c r="X19" s="23">
        <v>12</v>
      </c>
      <c r="Y19" s="23">
        <v>0</v>
      </c>
      <c r="Z19" s="23">
        <v>130</v>
      </c>
      <c r="AA19" s="23">
        <v>121</v>
      </c>
      <c r="AB19" s="23">
        <v>7</v>
      </c>
      <c r="AC19" s="23">
        <v>4</v>
      </c>
      <c r="AD19" s="23">
        <v>13</v>
      </c>
      <c r="AE19" s="23">
        <v>12</v>
      </c>
      <c r="AF19" s="23">
        <v>15</v>
      </c>
      <c r="AG19" s="23">
        <v>15</v>
      </c>
      <c r="AH19" s="23">
        <v>36</v>
      </c>
      <c r="AI19" s="23">
        <v>35</v>
      </c>
      <c r="AJ19" s="23">
        <v>32</v>
      </c>
      <c r="AK19" s="23">
        <v>32</v>
      </c>
      <c r="AL19" s="23">
        <v>5</v>
      </c>
      <c r="AM19" s="23">
        <v>5</v>
      </c>
      <c r="AN19" s="22">
        <v>11</v>
      </c>
      <c r="AO19" s="22">
        <v>10</v>
      </c>
      <c r="AP19" s="22">
        <v>5</v>
      </c>
      <c r="AQ19" s="22">
        <v>4</v>
      </c>
      <c r="AR19" s="22">
        <v>6</v>
      </c>
      <c r="AS19" s="22">
        <v>4</v>
      </c>
    </row>
    <row r="20" spans="1:45" x14ac:dyDescent="0.2">
      <c r="A20" s="19"/>
      <c r="B20" s="18" t="s">
        <v>4</v>
      </c>
      <c r="C20" s="25" t="s">
        <v>15</v>
      </c>
      <c r="D20" s="23">
        <v>0</v>
      </c>
      <c r="E20" s="23">
        <v>262</v>
      </c>
      <c r="F20" s="23">
        <v>16</v>
      </c>
      <c r="G20" s="23">
        <v>2</v>
      </c>
      <c r="H20" s="23">
        <v>0</v>
      </c>
      <c r="I20" s="23">
        <v>56</v>
      </c>
      <c r="J20" s="23">
        <v>2</v>
      </c>
      <c r="K20" s="23">
        <v>52</v>
      </c>
      <c r="L20" s="23">
        <v>1</v>
      </c>
      <c r="M20" s="23">
        <v>35</v>
      </c>
      <c r="N20" s="23">
        <v>2</v>
      </c>
      <c r="O20" s="23">
        <v>34</v>
      </c>
      <c r="P20" s="23">
        <v>7</v>
      </c>
      <c r="Q20" s="23">
        <v>33</v>
      </c>
      <c r="R20" s="23">
        <v>4</v>
      </c>
      <c r="S20" s="23">
        <v>20</v>
      </c>
      <c r="T20" s="23">
        <v>0</v>
      </c>
      <c r="U20" s="23">
        <v>23</v>
      </c>
      <c r="V20" s="23">
        <v>0</v>
      </c>
      <c r="W20" s="23">
        <v>7</v>
      </c>
      <c r="X20" s="23">
        <v>0</v>
      </c>
      <c r="Y20" s="23">
        <v>0</v>
      </c>
      <c r="Z20" s="23">
        <v>44</v>
      </c>
      <c r="AA20" s="23">
        <v>4</v>
      </c>
      <c r="AB20" s="23">
        <v>0</v>
      </c>
      <c r="AC20" s="23">
        <v>0</v>
      </c>
      <c r="AD20" s="23">
        <v>5</v>
      </c>
      <c r="AE20" s="23">
        <v>1</v>
      </c>
      <c r="AF20" s="23">
        <v>5</v>
      </c>
      <c r="AG20" s="23">
        <v>1</v>
      </c>
      <c r="AH20" s="23">
        <v>4</v>
      </c>
      <c r="AI20" s="23">
        <v>1</v>
      </c>
      <c r="AJ20" s="23">
        <v>9</v>
      </c>
      <c r="AK20" s="23">
        <v>0</v>
      </c>
      <c r="AL20" s="23">
        <v>9</v>
      </c>
      <c r="AM20" s="23">
        <v>1</v>
      </c>
      <c r="AN20" s="23">
        <v>3</v>
      </c>
      <c r="AO20" s="23">
        <v>0</v>
      </c>
      <c r="AP20" s="23">
        <v>6</v>
      </c>
      <c r="AQ20" s="23">
        <v>0</v>
      </c>
      <c r="AR20" s="23">
        <v>3</v>
      </c>
      <c r="AS20" s="23">
        <v>0</v>
      </c>
    </row>
    <row r="21" spans="1:45" ht="28.5" customHeight="1" x14ac:dyDescent="0.2">
      <c r="A21" s="19"/>
      <c r="B21" s="17" t="s">
        <v>40</v>
      </c>
      <c r="C21" s="25" t="s">
        <v>41</v>
      </c>
      <c r="D21" s="23">
        <v>0</v>
      </c>
      <c r="E21" s="23">
        <v>4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1</v>
      </c>
      <c r="N21" s="23">
        <v>0</v>
      </c>
      <c r="O21" s="23">
        <v>1</v>
      </c>
      <c r="P21" s="23">
        <v>0</v>
      </c>
      <c r="Q21" s="23">
        <v>0</v>
      </c>
      <c r="R21" s="23">
        <v>0</v>
      </c>
      <c r="S21" s="23">
        <v>2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6" customHeight="1" x14ac:dyDescent="0.2">
      <c r="A22" s="19"/>
      <c r="B22" s="17" t="s">
        <v>2127</v>
      </c>
      <c r="C22" s="25" t="s">
        <v>2128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8.75" customHeight="1" x14ac:dyDescent="0.2">
      <c r="A23" s="19"/>
      <c r="B23" s="17" t="s">
        <v>42</v>
      </c>
      <c r="C23" s="25" t="s">
        <v>43</v>
      </c>
      <c r="D23" s="23">
        <v>0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1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52.5" customHeight="1" x14ac:dyDescent="0.2">
      <c r="A24" s="19"/>
      <c r="B24" s="17" t="s">
        <v>44</v>
      </c>
      <c r="C24" s="25" t="s">
        <v>45</v>
      </c>
      <c r="D24" s="23">
        <v>0</v>
      </c>
      <c r="E24" s="23">
        <v>2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2</v>
      </c>
      <c r="V24" s="23">
        <v>2</v>
      </c>
      <c r="W24" s="23">
        <v>0</v>
      </c>
      <c r="X24" s="23">
        <v>0</v>
      </c>
      <c r="Y24" s="23">
        <v>0</v>
      </c>
      <c r="Z24" s="23">
        <v>1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1</v>
      </c>
      <c r="AQ24" s="23">
        <v>1</v>
      </c>
      <c r="AR24" s="23">
        <v>0</v>
      </c>
      <c r="AS24" s="23">
        <v>0</v>
      </c>
    </row>
    <row r="25" spans="1:45" ht="38.25" x14ac:dyDescent="0.2">
      <c r="A25" s="19"/>
      <c r="B25" s="17" t="s">
        <v>46</v>
      </c>
      <c r="C25" s="25" t="s">
        <v>47</v>
      </c>
      <c r="D25" s="23">
        <v>0</v>
      </c>
      <c r="E25" s="23">
        <v>57</v>
      </c>
      <c r="F25" s="23">
        <v>20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2</v>
      </c>
      <c r="N25" s="23">
        <v>0</v>
      </c>
      <c r="O25" s="23">
        <v>3</v>
      </c>
      <c r="P25" s="23">
        <v>0</v>
      </c>
      <c r="Q25" s="23">
        <v>3</v>
      </c>
      <c r="R25" s="23">
        <v>1</v>
      </c>
      <c r="S25" s="23">
        <v>7</v>
      </c>
      <c r="T25" s="23">
        <v>3</v>
      </c>
      <c r="U25" s="23">
        <v>19</v>
      </c>
      <c r="V25" s="23">
        <v>7</v>
      </c>
      <c r="W25" s="23">
        <v>23</v>
      </c>
      <c r="X25" s="23">
        <v>9</v>
      </c>
      <c r="Y25" s="23">
        <v>0</v>
      </c>
      <c r="Z25" s="23">
        <v>3</v>
      </c>
      <c r="AA25" s="23">
        <v>1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3</v>
      </c>
      <c r="AS25" s="23">
        <v>1</v>
      </c>
    </row>
    <row r="26" spans="1:45" ht="35.25" customHeight="1" x14ac:dyDescent="0.2">
      <c r="A26" s="19"/>
      <c r="B26" s="17" t="s">
        <v>48</v>
      </c>
      <c r="C26" s="25" t="s">
        <v>47</v>
      </c>
      <c r="D26" s="23">
        <v>0</v>
      </c>
      <c r="E26" s="23">
        <v>44</v>
      </c>
      <c r="F26" s="23">
        <v>43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5</v>
      </c>
      <c r="Q26" s="23">
        <v>5</v>
      </c>
      <c r="R26" s="23">
        <v>5</v>
      </c>
      <c r="S26" s="23">
        <v>9</v>
      </c>
      <c r="T26" s="23">
        <v>8</v>
      </c>
      <c r="U26" s="23">
        <v>13</v>
      </c>
      <c r="V26" s="23">
        <v>13</v>
      </c>
      <c r="W26" s="23">
        <v>12</v>
      </c>
      <c r="X26" s="23">
        <v>12</v>
      </c>
      <c r="Y26" s="23">
        <v>0</v>
      </c>
      <c r="Z26" s="23">
        <v>2</v>
      </c>
      <c r="AA26" s="23">
        <v>2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1</v>
      </c>
      <c r="AK26" s="23">
        <v>1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1</v>
      </c>
      <c r="AS26" s="23">
        <v>1</v>
      </c>
    </row>
    <row r="27" spans="1:45" ht="30.75" customHeight="1" x14ac:dyDescent="0.2">
      <c r="A27" s="19"/>
      <c r="B27" s="17" t="s">
        <v>2394</v>
      </c>
      <c r="C27" s="25" t="s">
        <v>50</v>
      </c>
      <c r="D27" s="23">
        <v>0</v>
      </c>
      <c r="E27" s="23">
        <v>1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1</v>
      </c>
      <c r="W27" s="23">
        <v>0</v>
      </c>
      <c r="X27" s="23">
        <v>0</v>
      </c>
      <c r="Y27" s="23">
        <v>0</v>
      </c>
      <c r="Z27" s="23">
        <v>1</v>
      </c>
      <c r="AA27" s="23">
        <v>1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1</v>
      </c>
      <c r="AQ27" s="23">
        <v>1</v>
      </c>
      <c r="AR27" s="23">
        <v>0</v>
      </c>
      <c r="AS27" s="23">
        <v>0</v>
      </c>
    </row>
    <row r="28" spans="1:45" ht="25.5" x14ac:dyDescent="0.2">
      <c r="A28" s="19"/>
      <c r="B28" s="17" t="s">
        <v>49</v>
      </c>
      <c r="C28" s="25" t="s">
        <v>50</v>
      </c>
      <c r="D28" s="23">
        <v>0</v>
      </c>
      <c r="E28" s="23">
        <v>1</v>
      </c>
      <c r="F28" s="23">
        <v>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1</v>
      </c>
      <c r="X28" s="23">
        <v>1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x14ac:dyDescent="0.2">
      <c r="A29" s="19"/>
      <c r="B29" s="17" t="s">
        <v>51</v>
      </c>
      <c r="C29" s="25" t="s">
        <v>50</v>
      </c>
      <c r="D29" s="23">
        <v>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25.5" x14ac:dyDescent="0.2">
      <c r="A30" s="19"/>
      <c r="B30" s="17" t="s">
        <v>52</v>
      </c>
      <c r="C30" s="25" t="s">
        <v>50</v>
      </c>
      <c r="D30" s="23">
        <v>0</v>
      </c>
      <c r="E30" s="23">
        <v>16</v>
      </c>
      <c r="F30" s="23">
        <v>7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1</v>
      </c>
      <c r="O30" s="23">
        <v>4</v>
      </c>
      <c r="P30" s="23">
        <v>2</v>
      </c>
      <c r="Q30" s="23">
        <v>4</v>
      </c>
      <c r="R30" s="23">
        <v>1</v>
      </c>
      <c r="S30" s="23">
        <v>1</v>
      </c>
      <c r="T30" s="23">
        <v>0</v>
      </c>
      <c r="U30" s="23">
        <v>2</v>
      </c>
      <c r="V30" s="23">
        <v>1</v>
      </c>
      <c r="W30" s="23">
        <v>4</v>
      </c>
      <c r="X30" s="23">
        <v>2</v>
      </c>
      <c r="Y30" s="23">
        <v>0</v>
      </c>
      <c r="Z30" s="23">
        <v>5</v>
      </c>
      <c r="AA30" s="23">
        <v>1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1</v>
      </c>
      <c r="AI30" s="23">
        <v>1</v>
      </c>
      <c r="AJ30" s="23">
        <v>1</v>
      </c>
      <c r="AK30" s="23">
        <v>0</v>
      </c>
      <c r="AL30" s="23">
        <v>1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2</v>
      </c>
      <c r="AS30" s="23">
        <v>0</v>
      </c>
    </row>
    <row r="31" spans="1:45" ht="25.5" x14ac:dyDescent="0.2">
      <c r="A31" s="19"/>
      <c r="B31" s="17" t="s">
        <v>2007</v>
      </c>
      <c r="C31" s="25" t="s">
        <v>50</v>
      </c>
      <c r="D31" s="23">
        <v>3</v>
      </c>
      <c r="E31" s="23">
        <v>10</v>
      </c>
      <c r="F31" s="23">
        <v>9</v>
      </c>
      <c r="G31" s="23">
        <v>0</v>
      </c>
      <c r="H31" s="23">
        <v>0</v>
      </c>
      <c r="I31" s="23">
        <v>0</v>
      </c>
      <c r="J31" s="23">
        <v>0</v>
      </c>
      <c r="K31" s="23">
        <v>1</v>
      </c>
      <c r="L31" s="23">
        <v>1</v>
      </c>
      <c r="M31" s="23">
        <v>0</v>
      </c>
      <c r="N31" s="23">
        <v>0</v>
      </c>
      <c r="O31" s="23">
        <v>2</v>
      </c>
      <c r="P31" s="23">
        <v>1</v>
      </c>
      <c r="Q31" s="23">
        <v>2</v>
      </c>
      <c r="R31" s="23">
        <v>2</v>
      </c>
      <c r="S31" s="23">
        <v>1</v>
      </c>
      <c r="T31" s="23">
        <v>1</v>
      </c>
      <c r="U31" s="23">
        <v>3</v>
      </c>
      <c r="V31" s="23">
        <v>3</v>
      </c>
      <c r="W31" s="23">
        <v>1</v>
      </c>
      <c r="X31" s="23">
        <v>1</v>
      </c>
      <c r="Y31" s="23">
        <v>0</v>
      </c>
      <c r="Z31" s="23">
        <v>6</v>
      </c>
      <c r="AA31" s="23">
        <v>6</v>
      </c>
      <c r="AB31" s="23">
        <v>0</v>
      </c>
      <c r="AC31" s="23">
        <v>0</v>
      </c>
      <c r="AD31" s="23">
        <v>0</v>
      </c>
      <c r="AE31" s="23">
        <v>0</v>
      </c>
      <c r="AF31" s="23">
        <v>1</v>
      </c>
      <c r="AG31" s="23">
        <v>1</v>
      </c>
      <c r="AH31" s="23">
        <v>0</v>
      </c>
      <c r="AI31" s="23">
        <v>0</v>
      </c>
      <c r="AJ31" s="23">
        <v>1</v>
      </c>
      <c r="AK31" s="23">
        <v>1</v>
      </c>
      <c r="AL31" s="23">
        <v>2</v>
      </c>
      <c r="AM31" s="23">
        <v>2</v>
      </c>
      <c r="AN31" s="23">
        <v>1</v>
      </c>
      <c r="AO31" s="23">
        <v>1</v>
      </c>
      <c r="AP31" s="23">
        <v>1</v>
      </c>
      <c r="AQ31" s="23">
        <v>1</v>
      </c>
      <c r="AR31" s="23">
        <v>0</v>
      </c>
      <c r="AS31" s="23">
        <v>0</v>
      </c>
    </row>
    <row r="32" spans="1:45" ht="25.5" x14ac:dyDescent="0.2">
      <c r="A32" s="19"/>
      <c r="B32" s="17" t="s">
        <v>2046</v>
      </c>
      <c r="C32" s="25" t="s">
        <v>50</v>
      </c>
      <c r="D32" s="23">
        <v>0</v>
      </c>
      <c r="E32" s="23">
        <v>7</v>
      </c>
      <c r="F32" s="23">
        <v>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</v>
      </c>
      <c r="N32" s="23">
        <v>1</v>
      </c>
      <c r="O32" s="23">
        <v>0</v>
      </c>
      <c r="P32" s="23">
        <v>0</v>
      </c>
      <c r="Q32" s="23">
        <v>1</v>
      </c>
      <c r="R32" s="23">
        <v>1</v>
      </c>
      <c r="S32" s="23">
        <v>1</v>
      </c>
      <c r="T32" s="23">
        <v>1</v>
      </c>
      <c r="U32" s="23">
        <v>1</v>
      </c>
      <c r="V32" s="23">
        <v>1</v>
      </c>
      <c r="W32" s="23">
        <v>3</v>
      </c>
      <c r="X32" s="23">
        <v>3</v>
      </c>
      <c r="Y32" s="23">
        <v>0</v>
      </c>
      <c r="Z32" s="23">
        <v>2</v>
      </c>
      <c r="AA32" s="23">
        <v>2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2</v>
      </c>
      <c r="AS32" s="23">
        <v>2</v>
      </c>
    </row>
    <row r="33" spans="1:45" ht="25.5" x14ac:dyDescent="0.2">
      <c r="A33" s="19"/>
      <c r="B33" s="17" t="s">
        <v>2097</v>
      </c>
      <c r="C33" s="25" t="s">
        <v>50</v>
      </c>
      <c r="D33" s="23">
        <v>1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1</v>
      </c>
      <c r="W33" s="23">
        <v>0</v>
      </c>
      <c r="X33" s="23">
        <v>0</v>
      </c>
      <c r="Y33" s="23">
        <v>0</v>
      </c>
      <c r="Z33" s="23">
        <v>1</v>
      </c>
      <c r="AA33" s="23">
        <v>1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1</v>
      </c>
      <c r="AS33" s="23">
        <v>1</v>
      </c>
    </row>
    <row r="34" spans="1:45" ht="38.25" x14ac:dyDescent="0.2">
      <c r="A34" s="19"/>
      <c r="B34" s="17" t="s">
        <v>1770</v>
      </c>
      <c r="C34" s="25" t="s">
        <v>50</v>
      </c>
      <c r="D34" s="23">
        <v>0</v>
      </c>
      <c r="E34" s="23">
        <v>2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44.25" customHeight="1" x14ac:dyDescent="0.2">
      <c r="A35" s="19"/>
      <c r="B35" s="17" t="s">
        <v>53</v>
      </c>
      <c r="C35" s="25" t="s">
        <v>50</v>
      </c>
      <c r="D35" s="23">
        <v>0</v>
      </c>
      <c r="E35" s="23">
        <v>4</v>
      </c>
      <c r="F35" s="23">
        <v>2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1</v>
      </c>
      <c r="N35" s="23">
        <v>0</v>
      </c>
      <c r="O35" s="23">
        <v>1</v>
      </c>
      <c r="P35" s="23">
        <v>0</v>
      </c>
      <c r="Q35" s="23">
        <v>1</v>
      </c>
      <c r="R35" s="23">
        <v>1</v>
      </c>
      <c r="S35" s="23">
        <v>1</v>
      </c>
      <c r="T35" s="23">
        <v>1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2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1</v>
      </c>
      <c r="AI35" s="23">
        <v>0</v>
      </c>
      <c r="AJ35" s="23">
        <v>1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51" x14ac:dyDescent="0.2">
      <c r="A36" s="19"/>
      <c r="B36" s="17" t="s">
        <v>54</v>
      </c>
      <c r="C36" s="25" t="s">
        <v>50</v>
      </c>
      <c r="D36" s="23">
        <v>0</v>
      </c>
      <c r="E36" s="23">
        <v>13</v>
      </c>
      <c r="F36" s="23">
        <v>8</v>
      </c>
      <c r="G36" s="23">
        <v>0</v>
      </c>
      <c r="H36" s="23">
        <v>0</v>
      </c>
      <c r="I36" s="23">
        <v>1</v>
      </c>
      <c r="J36" s="23">
        <v>1</v>
      </c>
      <c r="K36" s="23">
        <v>1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2</v>
      </c>
      <c r="V36" s="23">
        <v>1</v>
      </c>
      <c r="W36" s="23">
        <v>8</v>
      </c>
      <c r="X36" s="23">
        <v>6</v>
      </c>
      <c r="Y36" s="23">
        <v>0</v>
      </c>
      <c r="Z36" s="23">
        <v>6</v>
      </c>
      <c r="AA36" s="23">
        <v>5</v>
      </c>
      <c r="AB36" s="23">
        <v>0</v>
      </c>
      <c r="AC36" s="23">
        <v>0</v>
      </c>
      <c r="AD36" s="23">
        <v>1</v>
      </c>
      <c r="AE36" s="23">
        <v>1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2</v>
      </c>
      <c r="AQ36" s="23">
        <v>1</v>
      </c>
      <c r="AR36" s="23">
        <v>3</v>
      </c>
      <c r="AS36" s="23">
        <v>3</v>
      </c>
    </row>
    <row r="37" spans="1:45" ht="63.75" x14ac:dyDescent="0.2">
      <c r="A37" s="19"/>
      <c r="B37" s="17" t="s">
        <v>55</v>
      </c>
      <c r="C37" s="25" t="s">
        <v>50</v>
      </c>
      <c r="D37" s="23">
        <v>0</v>
      </c>
      <c r="E37" s="23">
        <v>1</v>
      </c>
      <c r="F37" s="23">
        <v>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1</v>
      </c>
      <c r="V37" s="23">
        <v>1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25.5" x14ac:dyDescent="0.2">
      <c r="A38" s="19"/>
      <c r="B38" s="17" t="s">
        <v>2047</v>
      </c>
      <c r="C38" s="25" t="s">
        <v>50</v>
      </c>
      <c r="D38" s="23">
        <v>0</v>
      </c>
      <c r="E38" s="23">
        <v>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x14ac:dyDescent="0.2">
      <c r="A39" s="19"/>
      <c r="B39" s="17" t="s">
        <v>56</v>
      </c>
      <c r="C39" s="25" t="s">
        <v>50</v>
      </c>
      <c r="D39" s="23">
        <v>0</v>
      </c>
      <c r="E39" s="23">
        <v>2</v>
      </c>
      <c r="F39" s="23">
        <v>2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2</v>
      </c>
      <c r="X39" s="23">
        <v>2</v>
      </c>
      <c r="Y39" s="23">
        <v>0</v>
      </c>
      <c r="Z39" s="23">
        <v>1</v>
      </c>
      <c r="AA39" s="23">
        <v>1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1</v>
      </c>
      <c r="AS39" s="23">
        <v>1</v>
      </c>
    </row>
    <row r="40" spans="1:45" ht="51" x14ac:dyDescent="0.2">
      <c r="A40" s="19"/>
      <c r="B40" s="17" t="s">
        <v>1771</v>
      </c>
      <c r="C40" s="25" t="s">
        <v>50</v>
      </c>
      <c r="D40" s="23">
        <v>0</v>
      </c>
      <c r="E40" s="23">
        <v>1</v>
      </c>
      <c r="F40" s="23">
        <v>1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1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25.5" x14ac:dyDescent="0.2">
      <c r="A41" s="19"/>
      <c r="B41" s="17" t="s">
        <v>2329</v>
      </c>
      <c r="C41" s="25" t="s">
        <v>50</v>
      </c>
      <c r="D41" s="23">
        <v>0</v>
      </c>
      <c r="E41" s="23">
        <v>1</v>
      </c>
      <c r="F41" s="23">
        <v>1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1</v>
      </c>
      <c r="P41" s="23">
        <v>1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25.5" x14ac:dyDescent="0.2">
      <c r="A42" s="19"/>
      <c r="B42" s="17" t="s">
        <v>57</v>
      </c>
      <c r="C42" s="25" t="s">
        <v>50</v>
      </c>
      <c r="D42" s="23">
        <v>8</v>
      </c>
      <c r="E42" s="23">
        <v>214</v>
      </c>
      <c r="F42" s="23">
        <v>138</v>
      </c>
      <c r="G42" s="23">
        <v>1</v>
      </c>
      <c r="H42" s="23">
        <v>0</v>
      </c>
      <c r="I42" s="23">
        <v>1</v>
      </c>
      <c r="J42" s="23">
        <v>0</v>
      </c>
      <c r="K42" s="23">
        <v>11</v>
      </c>
      <c r="L42" s="23">
        <v>10</v>
      </c>
      <c r="M42" s="23">
        <v>20</v>
      </c>
      <c r="N42" s="23">
        <v>15</v>
      </c>
      <c r="O42" s="23">
        <v>23</v>
      </c>
      <c r="P42" s="23">
        <v>14</v>
      </c>
      <c r="Q42" s="23">
        <v>21</v>
      </c>
      <c r="R42" s="23">
        <v>8</v>
      </c>
      <c r="S42" s="23">
        <v>35</v>
      </c>
      <c r="T42" s="23">
        <v>21</v>
      </c>
      <c r="U42" s="23">
        <v>45</v>
      </c>
      <c r="V42" s="23">
        <v>32</v>
      </c>
      <c r="W42" s="23">
        <v>57</v>
      </c>
      <c r="X42" s="23">
        <v>38</v>
      </c>
      <c r="Y42" s="23">
        <v>0</v>
      </c>
      <c r="Z42" s="23">
        <v>70</v>
      </c>
      <c r="AA42" s="23">
        <v>52</v>
      </c>
      <c r="AB42" s="23">
        <v>0</v>
      </c>
      <c r="AC42" s="23">
        <v>0</v>
      </c>
      <c r="AD42" s="23">
        <v>0</v>
      </c>
      <c r="AE42" s="23">
        <v>0</v>
      </c>
      <c r="AF42" s="23">
        <v>4</v>
      </c>
      <c r="AG42" s="23">
        <v>4</v>
      </c>
      <c r="AH42" s="23">
        <v>4</v>
      </c>
      <c r="AI42" s="23">
        <v>3</v>
      </c>
      <c r="AJ42" s="23">
        <v>5</v>
      </c>
      <c r="AK42" s="23">
        <v>3</v>
      </c>
      <c r="AL42" s="23">
        <v>5</v>
      </c>
      <c r="AM42" s="23">
        <v>4</v>
      </c>
      <c r="AN42" s="23">
        <v>14</v>
      </c>
      <c r="AO42" s="23">
        <v>11</v>
      </c>
      <c r="AP42" s="23">
        <v>18</v>
      </c>
      <c r="AQ42" s="23">
        <v>16</v>
      </c>
      <c r="AR42" s="23">
        <v>20</v>
      </c>
      <c r="AS42" s="23">
        <v>11</v>
      </c>
    </row>
    <row r="43" spans="1:45" ht="25.5" customHeight="1" x14ac:dyDescent="0.2">
      <c r="A43" s="19"/>
      <c r="B43" s="17" t="s">
        <v>2295</v>
      </c>
      <c r="C43" s="25" t="s">
        <v>50</v>
      </c>
      <c r="D43" s="23">
        <v>0</v>
      </c>
      <c r="E43" s="23">
        <v>1</v>
      </c>
      <c r="F43" s="23">
        <v>1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1</v>
      </c>
      <c r="X43" s="23">
        <v>1</v>
      </c>
      <c r="Y43" s="23">
        <v>0</v>
      </c>
      <c r="Z43" s="23">
        <v>1</v>
      </c>
      <c r="AA43" s="23">
        <v>1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1</v>
      </c>
      <c r="AS43" s="23">
        <v>1</v>
      </c>
    </row>
    <row r="44" spans="1:45" x14ac:dyDescent="0.2">
      <c r="A44" s="19"/>
      <c r="B44" s="17" t="s">
        <v>58</v>
      </c>
      <c r="C44" s="25" t="s">
        <v>50</v>
      </c>
      <c r="D44" s="23">
        <v>0</v>
      </c>
      <c r="E44" s="23">
        <v>3</v>
      </c>
      <c r="F44" s="23">
        <v>2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1</v>
      </c>
      <c r="P44" s="23">
        <v>1</v>
      </c>
      <c r="Q44" s="23">
        <v>0</v>
      </c>
      <c r="R44" s="23">
        <v>0</v>
      </c>
      <c r="S44" s="23">
        <v>1</v>
      </c>
      <c r="T44" s="23">
        <v>1</v>
      </c>
      <c r="U44" s="23">
        <v>0</v>
      </c>
      <c r="V44" s="23">
        <v>0</v>
      </c>
      <c r="W44" s="23">
        <v>1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ht="38.25" x14ac:dyDescent="0.2">
      <c r="A45" s="19"/>
      <c r="B45" s="17" t="s">
        <v>59</v>
      </c>
      <c r="C45" s="25" t="s">
        <v>50</v>
      </c>
      <c r="D45" s="23">
        <v>1</v>
      </c>
      <c r="E45" s="23">
        <v>3</v>
      </c>
      <c r="F45" s="23">
        <v>3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2</v>
      </c>
      <c r="P45" s="23">
        <v>2</v>
      </c>
      <c r="Q45" s="23">
        <v>0</v>
      </c>
      <c r="R45" s="23">
        <v>0</v>
      </c>
      <c r="S45" s="23">
        <v>0</v>
      </c>
      <c r="T45" s="23">
        <v>0</v>
      </c>
      <c r="U45" s="23">
        <v>1</v>
      </c>
      <c r="V45" s="23">
        <v>1</v>
      </c>
      <c r="W45" s="23">
        <v>0</v>
      </c>
      <c r="X45" s="23">
        <v>0</v>
      </c>
      <c r="Y45" s="23">
        <v>0</v>
      </c>
      <c r="Z45" s="23">
        <v>1</v>
      </c>
      <c r="AA45" s="23">
        <v>1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1</v>
      </c>
      <c r="AK45" s="23">
        <v>1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25.5" x14ac:dyDescent="0.2">
      <c r="A46" s="19"/>
      <c r="B46" s="17" t="s">
        <v>60</v>
      </c>
      <c r="C46" s="25" t="s">
        <v>50</v>
      </c>
      <c r="D46" s="23">
        <v>0</v>
      </c>
      <c r="E46" s="23">
        <v>1</v>
      </c>
      <c r="F46" s="23">
        <v>1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1</v>
      </c>
      <c r="P46" s="23">
        <v>1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ht="25.5" x14ac:dyDescent="0.2">
      <c r="A47" s="19"/>
      <c r="B47" s="17" t="s">
        <v>61</v>
      </c>
      <c r="C47" s="25" t="s">
        <v>50</v>
      </c>
      <c r="D47" s="23">
        <v>0</v>
      </c>
      <c r="E47" s="23">
        <v>1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1</v>
      </c>
      <c r="T47" s="23">
        <v>1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1</v>
      </c>
      <c r="AA47" s="23">
        <v>1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1</v>
      </c>
      <c r="AO47" s="23">
        <v>1</v>
      </c>
      <c r="AP47" s="23">
        <v>0</v>
      </c>
      <c r="AQ47" s="23">
        <v>0</v>
      </c>
      <c r="AR47" s="23">
        <v>0</v>
      </c>
      <c r="AS47" s="23">
        <v>0</v>
      </c>
    </row>
    <row r="48" spans="1:45" ht="25.5" x14ac:dyDescent="0.2">
      <c r="A48" s="19"/>
      <c r="B48" s="17" t="s">
        <v>62</v>
      </c>
      <c r="C48" s="25" t="s">
        <v>50</v>
      </c>
      <c r="D48" s="23">
        <v>2</v>
      </c>
      <c r="E48" s="23">
        <v>27</v>
      </c>
      <c r="F48" s="23">
        <v>27</v>
      </c>
      <c r="G48" s="23">
        <v>0</v>
      </c>
      <c r="H48" s="23">
        <v>0</v>
      </c>
      <c r="I48" s="23">
        <v>0</v>
      </c>
      <c r="J48" s="23">
        <v>0</v>
      </c>
      <c r="K48" s="23">
        <v>3</v>
      </c>
      <c r="L48" s="23">
        <v>3</v>
      </c>
      <c r="M48" s="23">
        <v>4</v>
      </c>
      <c r="N48" s="23">
        <v>4</v>
      </c>
      <c r="O48" s="23">
        <v>6</v>
      </c>
      <c r="P48" s="23">
        <v>6</v>
      </c>
      <c r="Q48" s="23">
        <v>2</v>
      </c>
      <c r="R48" s="23">
        <v>2</v>
      </c>
      <c r="S48" s="23">
        <v>2</v>
      </c>
      <c r="T48" s="23">
        <v>2</v>
      </c>
      <c r="U48" s="23">
        <v>6</v>
      </c>
      <c r="V48" s="23">
        <v>6</v>
      </c>
      <c r="W48" s="23">
        <v>4</v>
      </c>
      <c r="X48" s="23">
        <v>4</v>
      </c>
      <c r="Y48" s="23">
        <v>0</v>
      </c>
      <c r="Z48" s="23">
        <v>12</v>
      </c>
      <c r="AA48" s="23">
        <v>12</v>
      </c>
      <c r="AB48" s="23">
        <v>0</v>
      </c>
      <c r="AC48" s="23">
        <v>0</v>
      </c>
      <c r="AD48" s="23">
        <v>0</v>
      </c>
      <c r="AE48" s="23">
        <v>0</v>
      </c>
      <c r="AF48" s="23">
        <v>1</v>
      </c>
      <c r="AG48" s="23">
        <v>1</v>
      </c>
      <c r="AH48" s="23">
        <v>2</v>
      </c>
      <c r="AI48" s="23">
        <v>2</v>
      </c>
      <c r="AJ48" s="23">
        <v>3</v>
      </c>
      <c r="AK48" s="23">
        <v>3</v>
      </c>
      <c r="AL48" s="23">
        <v>0</v>
      </c>
      <c r="AM48" s="23">
        <v>0</v>
      </c>
      <c r="AN48" s="23">
        <v>1</v>
      </c>
      <c r="AO48" s="23">
        <v>1</v>
      </c>
      <c r="AP48" s="23">
        <v>3</v>
      </c>
      <c r="AQ48" s="23">
        <v>3</v>
      </c>
      <c r="AR48" s="23">
        <v>2</v>
      </c>
      <c r="AS48" s="23">
        <v>2</v>
      </c>
    </row>
    <row r="49" spans="1:45" ht="24" customHeight="1" x14ac:dyDescent="0.2">
      <c r="A49" s="19"/>
      <c r="B49" s="17" t="s">
        <v>63</v>
      </c>
      <c r="C49" s="25" t="s">
        <v>50</v>
      </c>
      <c r="D49" s="23">
        <v>8</v>
      </c>
      <c r="E49" s="23">
        <v>4</v>
      </c>
      <c r="F49" s="23">
        <v>3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1</v>
      </c>
      <c r="N49" s="23">
        <v>1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3</v>
      </c>
      <c r="X49" s="23">
        <v>2</v>
      </c>
      <c r="Y49" s="23">
        <v>0</v>
      </c>
      <c r="Z49" s="23">
        <v>2</v>
      </c>
      <c r="AA49" s="23">
        <v>1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1</v>
      </c>
      <c r="AI49" s="23">
        <v>1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1</v>
      </c>
      <c r="AS49" s="23">
        <v>0</v>
      </c>
    </row>
    <row r="50" spans="1:45" x14ac:dyDescent="0.2">
      <c r="A50" s="19"/>
      <c r="B50" s="17" t="s">
        <v>64</v>
      </c>
      <c r="C50" s="25" t="s">
        <v>50</v>
      </c>
      <c r="D50" s="23">
        <v>10</v>
      </c>
      <c r="E50" s="23">
        <v>68</v>
      </c>
      <c r="F50" s="23">
        <v>39</v>
      </c>
      <c r="G50" s="23">
        <v>0</v>
      </c>
      <c r="H50" s="23">
        <v>0</v>
      </c>
      <c r="I50" s="23">
        <v>0</v>
      </c>
      <c r="J50" s="23">
        <v>0</v>
      </c>
      <c r="K50" s="23">
        <v>1</v>
      </c>
      <c r="L50" s="23">
        <v>1</v>
      </c>
      <c r="M50" s="23">
        <v>7</v>
      </c>
      <c r="N50" s="23">
        <v>4</v>
      </c>
      <c r="O50" s="23">
        <v>14</v>
      </c>
      <c r="P50" s="23">
        <v>12</v>
      </c>
      <c r="Q50" s="23">
        <v>12</v>
      </c>
      <c r="R50" s="23">
        <v>4</v>
      </c>
      <c r="S50" s="23">
        <v>11</v>
      </c>
      <c r="T50" s="23">
        <v>4</v>
      </c>
      <c r="U50" s="23">
        <v>6</v>
      </c>
      <c r="V50" s="23">
        <v>4</v>
      </c>
      <c r="W50" s="23">
        <v>17</v>
      </c>
      <c r="X50" s="23">
        <v>10</v>
      </c>
      <c r="Y50" s="23">
        <v>0</v>
      </c>
      <c r="Z50" s="23">
        <v>25</v>
      </c>
      <c r="AA50" s="23">
        <v>13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1</v>
      </c>
      <c r="AI50" s="23">
        <v>0</v>
      </c>
      <c r="AJ50" s="23">
        <v>4</v>
      </c>
      <c r="AK50" s="23">
        <v>3</v>
      </c>
      <c r="AL50" s="23">
        <v>5</v>
      </c>
      <c r="AM50" s="23">
        <v>2</v>
      </c>
      <c r="AN50" s="23">
        <v>4</v>
      </c>
      <c r="AO50" s="23">
        <v>2</v>
      </c>
      <c r="AP50" s="23">
        <v>2</v>
      </c>
      <c r="AQ50" s="23">
        <v>1</v>
      </c>
      <c r="AR50" s="23">
        <v>9</v>
      </c>
      <c r="AS50" s="23">
        <v>5</v>
      </c>
    </row>
    <row r="51" spans="1:45" ht="51" x14ac:dyDescent="0.2">
      <c r="A51" s="19"/>
      <c r="B51" s="17" t="s">
        <v>1828</v>
      </c>
      <c r="C51" s="25" t="s">
        <v>50</v>
      </c>
      <c r="D51" s="23">
        <v>0</v>
      </c>
      <c r="E51" s="23">
        <v>1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1</v>
      </c>
      <c r="P51" s="23">
        <v>1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24" customHeight="1" x14ac:dyDescent="0.2">
      <c r="A52" s="19"/>
      <c r="B52" s="17" t="s">
        <v>1875</v>
      </c>
      <c r="C52" s="25" t="s">
        <v>50</v>
      </c>
      <c r="D52" s="23">
        <v>0</v>
      </c>
      <c r="E52" s="23">
        <v>2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</v>
      </c>
      <c r="N52" s="23">
        <v>1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1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24.75" customHeight="1" x14ac:dyDescent="0.2">
      <c r="A53" s="19"/>
      <c r="B53" s="17" t="s">
        <v>1772</v>
      </c>
      <c r="C53" s="25" t="s">
        <v>50</v>
      </c>
      <c r="D53" s="23">
        <v>0</v>
      </c>
      <c r="E53" s="23">
        <v>4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v>1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2</v>
      </c>
      <c r="T53" s="23">
        <v>1</v>
      </c>
      <c r="U53" s="23">
        <v>0</v>
      </c>
      <c r="V53" s="23">
        <v>0</v>
      </c>
      <c r="W53" s="23">
        <v>1</v>
      </c>
      <c r="X53" s="23">
        <v>0</v>
      </c>
      <c r="Y53" s="23">
        <v>0</v>
      </c>
      <c r="Z53" s="23">
        <v>2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1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1</v>
      </c>
      <c r="AS53" s="23">
        <v>0</v>
      </c>
    </row>
    <row r="54" spans="1:45" ht="42.75" customHeight="1" x14ac:dyDescent="0.2">
      <c r="A54" s="19"/>
      <c r="B54" s="17" t="s">
        <v>65</v>
      </c>
      <c r="C54" s="25" t="s">
        <v>50</v>
      </c>
      <c r="D54" s="23">
        <v>0</v>
      </c>
      <c r="E54" s="23">
        <v>4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1</v>
      </c>
      <c r="P54" s="23">
        <v>0</v>
      </c>
      <c r="Q54" s="23">
        <v>0</v>
      </c>
      <c r="R54" s="23">
        <v>0</v>
      </c>
      <c r="S54" s="23">
        <v>2</v>
      </c>
      <c r="T54" s="23">
        <v>0</v>
      </c>
      <c r="U54" s="23">
        <v>1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23.25" customHeight="1" x14ac:dyDescent="0.2">
      <c r="A55" s="19"/>
      <c r="B55" s="17" t="s">
        <v>2098</v>
      </c>
      <c r="C55" s="25" t="s">
        <v>50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42.75" customHeight="1" x14ac:dyDescent="0.2">
      <c r="A56" s="19"/>
      <c r="B56" s="17" t="s">
        <v>66</v>
      </c>
      <c r="C56" s="25" t="s">
        <v>50</v>
      </c>
      <c r="D56" s="23">
        <v>0</v>
      </c>
      <c r="E56" s="23">
        <v>2</v>
      </c>
      <c r="F56" s="23">
        <v>2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2</v>
      </c>
      <c r="X56" s="23">
        <v>2</v>
      </c>
      <c r="Y56" s="23">
        <v>0</v>
      </c>
      <c r="Z56" s="23">
        <v>1</v>
      </c>
      <c r="AA56" s="23">
        <v>1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1</v>
      </c>
      <c r="AS56" s="23">
        <v>1</v>
      </c>
    </row>
    <row r="57" spans="1:45" ht="51" x14ac:dyDescent="0.2">
      <c r="A57" s="19"/>
      <c r="B57" s="17" t="s">
        <v>2048</v>
      </c>
      <c r="C57" s="25" t="s">
        <v>50</v>
      </c>
      <c r="D57" s="23">
        <v>0</v>
      </c>
      <c r="E57" s="23">
        <v>1</v>
      </c>
      <c r="F57" s="23">
        <v>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1</v>
      </c>
      <c r="P57" s="23">
        <v>1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51" x14ac:dyDescent="0.2">
      <c r="A58" s="19"/>
      <c r="B58" s="17" t="s">
        <v>67</v>
      </c>
      <c r="C58" s="25" t="s">
        <v>50</v>
      </c>
      <c r="D58" s="23">
        <v>1</v>
      </c>
      <c r="E58" s="23">
        <v>16</v>
      </c>
      <c r="F58" s="23">
        <v>13</v>
      </c>
      <c r="G58" s="23">
        <v>0</v>
      </c>
      <c r="H58" s="23">
        <v>0</v>
      </c>
      <c r="I58" s="23">
        <v>0</v>
      </c>
      <c r="J58" s="23">
        <v>0</v>
      </c>
      <c r="K58" s="23">
        <v>4</v>
      </c>
      <c r="L58" s="23">
        <v>4</v>
      </c>
      <c r="M58" s="23">
        <v>4</v>
      </c>
      <c r="N58" s="23">
        <v>4</v>
      </c>
      <c r="O58" s="23">
        <v>0</v>
      </c>
      <c r="P58" s="23">
        <v>0</v>
      </c>
      <c r="Q58" s="23">
        <v>1</v>
      </c>
      <c r="R58" s="23">
        <v>0</v>
      </c>
      <c r="S58" s="23">
        <v>4</v>
      </c>
      <c r="T58" s="23">
        <v>3</v>
      </c>
      <c r="U58" s="23">
        <v>0</v>
      </c>
      <c r="V58" s="23">
        <v>0</v>
      </c>
      <c r="W58" s="23">
        <v>3</v>
      </c>
      <c r="X58" s="23">
        <v>2</v>
      </c>
      <c r="Y58" s="23">
        <v>0</v>
      </c>
      <c r="Z58" s="23">
        <v>5</v>
      </c>
      <c r="AA58" s="23">
        <v>3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3</v>
      </c>
      <c r="AI58" s="23">
        <v>3</v>
      </c>
      <c r="AJ58" s="23">
        <v>0</v>
      </c>
      <c r="AK58" s="23">
        <v>0</v>
      </c>
      <c r="AL58" s="23">
        <v>1</v>
      </c>
      <c r="AM58" s="23">
        <v>0</v>
      </c>
      <c r="AN58" s="23">
        <v>1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38.25" x14ac:dyDescent="0.2">
      <c r="A59" s="19"/>
      <c r="B59" s="17" t="s">
        <v>2049</v>
      </c>
      <c r="C59" s="25" t="s">
        <v>50</v>
      </c>
      <c r="D59" s="23">
        <v>0</v>
      </c>
      <c r="E59" s="23">
        <v>1</v>
      </c>
      <c r="F59" s="23">
        <v>1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1</v>
      </c>
      <c r="T59" s="23">
        <v>1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x14ac:dyDescent="0.2">
      <c r="A60" s="19"/>
      <c r="B60" s="17" t="s">
        <v>68</v>
      </c>
      <c r="C60" s="25" t="s">
        <v>69</v>
      </c>
      <c r="D60" s="23">
        <v>5</v>
      </c>
      <c r="E60" s="23">
        <v>4</v>
      </c>
      <c r="F60" s="23">
        <v>1</v>
      </c>
      <c r="G60" s="23">
        <v>0</v>
      </c>
      <c r="H60" s="23">
        <v>0</v>
      </c>
      <c r="I60" s="23">
        <v>0</v>
      </c>
      <c r="J60" s="23">
        <v>0</v>
      </c>
      <c r="K60" s="23">
        <v>1</v>
      </c>
      <c r="L60" s="23">
        <v>1</v>
      </c>
      <c r="M60" s="23">
        <v>1</v>
      </c>
      <c r="N60" s="23">
        <v>0</v>
      </c>
      <c r="O60" s="23">
        <v>0</v>
      </c>
      <c r="P60" s="23">
        <v>0</v>
      </c>
      <c r="Q60" s="23">
        <v>1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1</v>
      </c>
      <c r="X60" s="23">
        <v>0</v>
      </c>
      <c r="Y60" s="23">
        <v>1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x14ac:dyDescent="0.2">
      <c r="A61" s="19"/>
      <c r="B61" s="17" t="s">
        <v>2071</v>
      </c>
      <c r="C61" s="25" t="s">
        <v>69</v>
      </c>
      <c r="D61" s="23">
        <v>0</v>
      </c>
      <c r="E61" s="23">
        <v>1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1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38.25" x14ac:dyDescent="0.2">
      <c r="A62" s="19"/>
      <c r="B62" s="17" t="s">
        <v>1922</v>
      </c>
      <c r="C62" s="25" t="s">
        <v>71</v>
      </c>
      <c r="D62" s="23">
        <v>0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1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x14ac:dyDescent="0.2">
      <c r="A63" s="19"/>
      <c r="B63" s="17" t="s">
        <v>1876</v>
      </c>
      <c r="C63" s="25" t="s">
        <v>71</v>
      </c>
      <c r="D63" s="23">
        <v>0</v>
      </c>
      <c r="E63" s="23">
        <v>3</v>
      </c>
      <c r="F63" s="23">
        <v>1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2</v>
      </c>
      <c r="N63" s="23">
        <v>1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1</v>
      </c>
      <c r="X63" s="23">
        <v>0</v>
      </c>
      <c r="Y63" s="23">
        <v>0</v>
      </c>
      <c r="Z63" s="23">
        <v>1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1</v>
      </c>
      <c r="AS63" s="23">
        <v>0</v>
      </c>
    </row>
    <row r="64" spans="1:45" ht="27.75" customHeight="1" x14ac:dyDescent="0.2">
      <c r="A64" s="19"/>
      <c r="B64" s="17" t="s">
        <v>2072</v>
      </c>
      <c r="C64" s="25" t="s">
        <v>71</v>
      </c>
      <c r="D64" s="23">
        <v>0</v>
      </c>
      <c r="E64" s="23">
        <v>2</v>
      </c>
      <c r="F64" s="23">
        <v>2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2</v>
      </c>
      <c r="R64" s="23">
        <v>2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1</v>
      </c>
      <c r="AA64" s="23">
        <v>1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1</v>
      </c>
      <c r="AM64" s="23">
        <v>1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x14ac:dyDescent="0.2">
      <c r="A65" s="19"/>
      <c r="B65" s="17" t="s">
        <v>70</v>
      </c>
      <c r="C65" s="25" t="s">
        <v>71</v>
      </c>
      <c r="D65" s="23">
        <v>0</v>
      </c>
      <c r="E65" s="23">
        <v>3</v>
      </c>
      <c r="F65" s="23">
        <v>2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1</v>
      </c>
      <c r="R65" s="23">
        <v>1</v>
      </c>
      <c r="S65" s="23">
        <v>0</v>
      </c>
      <c r="T65" s="23">
        <v>0</v>
      </c>
      <c r="U65" s="23">
        <v>1</v>
      </c>
      <c r="V65" s="23">
        <v>1</v>
      </c>
      <c r="W65" s="23">
        <v>1</v>
      </c>
      <c r="X65" s="23">
        <v>0</v>
      </c>
      <c r="Y65" s="23">
        <v>0</v>
      </c>
      <c r="Z65" s="23">
        <v>2</v>
      </c>
      <c r="AA65" s="23">
        <v>2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1</v>
      </c>
      <c r="AM65" s="23">
        <v>1</v>
      </c>
      <c r="AN65" s="23">
        <v>0</v>
      </c>
      <c r="AO65" s="23">
        <v>0</v>
      </c>
      <c r="AP65" s="23">
        <v>1</v>
      </c>
      <c r="AQ65" s="23">
        <v>1</v>
      </c>
      <c r="AR65" s="23">
        <v>0</v>
      </c>
      <c r="AS65" s="23">
        <v>0</v>
      </c>
    </row>
    <row r="66" spans="1:45" ht="25.5" x14ac:dyDescent="0.2">
      <c r="A66" s="19"/>
      <c r="B66" s="17" t="s">
        <v>72</v>
      </c>
      <c r="C66" s="25" t="s">
        <v>71</v>
      </c>
      <c r="D66" s="23">
        <v>1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1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25.5" x14ac:dyDescent="0.2">
      <c r="A67" s="19"/>
      <c r="B67" s="17" t="s">
        <v>73</v>
      </c>
      <c r="C67" s="25" t="s">
        <v>71</v>
      </c>
      <c r="D67" s="23">
        <v>1</v>
      </c>
      <c r="E67" s="23">
        <v>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1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x14ac:dyDescent="0.2">
      <c r="A68" s="19"/>
      <c r="B68" s="17" t="s">
        <v>74</v>
      </c>
      <c r="C68" s="25" t="s">
        <v>71</v>
      </c>
      <c r="D68" s="23">
        <v>3</v>
      </c>
      <c r="E68" s="23">
        <v>14</v>
      </c>
      <c r="F68" s="23">
        <v>9</v>
      </c>
      <c r="G68" s="23">
        <v>0</v>
      </c>
      <c r="H68" s="23">
        <v>0</v>
      </c>
      <c r="I68" s="23">
        <v>1</v>
      </c>
      <c r="J68" s="23">
        <v>1</v>
      </c>
      <c r="K68" s="23">
        <v>2</v>
      </c>
      <c r="L68" s="23">
        <v>1</v>
      </c>
      <c r="M68" s="23">
        <v>4</v>
      </c>
      <c r="N68" s="23">
        <v>2</v>
      </c>
      <c r="O68" s="23">
        <v>1</v>
      </c>
      <c r="P68" s="23">
        <v>1</v>
      </c>
      <c r="Q68" s="23">
        <v>3</v>
      </c>
      <c r="R68" s="23">
        <v>2</v>
      </c>
      <c r="S68" s="23">
        <v>2</v>
      </c>
      <c r="T68" s="23">
        <v>2</v>
      </c>
      <c r="U68" s="23">
        <v>1</v>
      </c>
      <c r="V68" s="23">
        <v>0</v>
      </c>
      <c r="W68" s="23">
        <v>0</v>
      </c>
      <c r="X68" s="23">
        <v>0</v>
      </c>
      <c r="Y68" s="23">
        <v>1</v>
      </c>
      <c r="Z68" s="23">
        <v>2</v>
      </c>
      <c r="AA68" s="23">
        <v>2</v>
      </c>
      <c r="AB68" s="23">
        <v>0</v>
      </c>
      <c r="AC68" s="23">
        <v>0</v>
      </c>
      <c r="AD68" s="23">
        <v>1</v>
      </c>
      <c r="AE68" s="23">
        <v>1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1</v>
      </c>
      <c r="AM68" s="23">
        <v>1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25.5" x14ac:dyDescent="0.2">
      <c r="A69" s="19"/>
      <c r="B69" s="17" t="s">
        <v>75</v>
      </c>
      <c r="C69" s="25" t="s">
        <v>71</v>
      </c>
      <c r="D69" s="23">
        <v>4</v>
      </c>
      <c r="E69" s="23">
        <v>3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1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2</v>
      </c>
      <c r="X69" s="23">
        <v>0</v>
      </c>
      <c r="Y69" s="23">
        <v>0</v>
      </c>
      <c r="Z69" s="23">
        <v>1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1</v>
      </c>
      <c r="AS69" s="23">
        <v>0</v>
      </c>
    </row>
    <row r="70" spans="1:45" ht="18.75" customHeight="1" x14ac:dyDescent="0.2">
      <c r="A70" s="19"/>
      <c r="B70" s="17" t="s">
        <v>76</v>
      </c>
      <c r="C70" s="25" t="s">
        <v>71</v>
      </c>
      <c r="D70" s="23">
        <v>5</v>
      </c>
      <c r="E70" s="23">
        <v>8</v>
      </c>
      <c r="F70" s="23">
        <v>3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1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1</v>
      </c>
      <c r="T70" s="23">
        <v>1</v>
      </c>
      <c r="U70" s="23">
        <v>4</v>
      </c>
      <c r="V70" s="23">
        <v>2</v>
      </c>
      <c r="W70" s="23">
        <v>2</v>
      </c>
      <c r="X70" s="23">
        <v>0</v>
      </c>
      <c r="Y70" s="23">
        <v>0</v>
      </c>
      <c r="Z70" s="23">
        <v>3</v>
      </c>
      <c r="AA70" s="23">
        <v>1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1</v>
      </c>
      <c r="AO70" s="23">
        <v>1</v>
      </c>
      <c r="AP70" s="23">
        <v>1</v>
      </c>
      <c r="AQ70" s="23">
        <v>0</v>
      </c>
      <c r="AR70" s="23">
        <v>1</v>
      </c>
      <c r="AS70" s="23">
        <v>0</v>
      </c>
    </row>
    <row r="71" spans="1:45" x14ac:dyDescent="0.2">
      <c r="A71" s="19"/>
      <c r="B71" s="17" t="s">
        <v>77</v>
      </c>
      <c r="C71" s="25" t="s">
        <v>71</v>
      </c>
      <c r="D71" s="23">
        <v>3</v>
      </c>
      <c r="E71" s="23">
        <v>1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1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x14ac:dyDescent="0.2">
      <c r="A72" s="19"/>
      <c r="B72" s="17" t="s">
        <v>78</v>
      </c>
      <c r="C72" s="25" t="s">
        <v>71</v>
      </c>
      <c r="D72" s="23">
        <v>1</v>
      </c>
      <c r="E72" s="23">
        <v>44</v>
      </c>
      <c r="F72" s="23">
        <v>31</v>
      </c>
      <c r="G72" s="23">
        <v>0</v>
      </c>
      <c r="H72" s="23">
        <v>0</v>
      </c>
      <c r="I72" s="23">
        <v>1</v>
      </c>
      <c r="J72" s="23">
        <v>1</v>
      </c>
      <c r="K72" s="23">
        <v>7</v>
      </c>
      <c r="L72" s="23">
        <v>3</v>
      </c>
      <c r="M72" s="23">
        <v>8</v>
      </c>
      <c r="N72" s="23">
        <v>6</v>
      </c>
      <c r="O72" s="23">
        <v>8</v>
      </c>
      <c r="P72" s="23">
        <v>5</v>
      </c>
      <c r="Q72" s="23">
        <v>4</v>
      </c>
      <c r="R72" s="23">
        <v>4</v>
      </c>
      <c r="S72" s="23">
        <v>6</v>
      </c>
      <c r="T72" s="23">
        <v>4</v>
      </c>
      <c r="U72" s="23">
        <v>3</v>
      </c>
      <c r="V72" s="23">
        <v>2</v>
      </c>
      <c r="W72" s="23">
        <v>7</v>
      </c>
      <c r="X72" s="23">
        <v>6</v>
      </c>
      <c r="Y72" s="23">
        <v>0</v>
      </c>
      <c r="Z72" s="23">
        <v>17</v>
      </c>
      <c r="AA72" s="23">
        <v>14</v>
      </c>
      <c r="AB72" s="23">
        <v>0</v>
      </c>
      <c r="AC72" s="23">
        <v>0</v>
      </c>
      <c r="AD72" s="23">
        <v>1</v>
      </c>
      <c r="AE72" s="23">
        <v>1</v>
      </c>
      <c r="AF72" s="23">
        <v>3</v>
      </c>
      <c r="AG72" s="23">
        <v>2</v>
      </c>
      <c r="AH72" s="23">
        <v>3</v>
      </c>
      <c r="AI72" s="23">
        <v>2</v>
      </c>
      <c r="AJ72" s="23">
        <v>1</v>
      </c>
      <c r="AK72" s="23">
        <v>1</v>
      </c>
      <c r="AL72" s="23">
        <v>2</v>
      </c>
      <c r="AM72" s="23">
        <v>2</v>
      </c>
      <c r="AN72" s="23">
        <v>1</v>
      </c>
      <c r="AO72" s="23">
        <v>1</v>
      </c>
      <c r="AP72" s="23">
        <v>1</v>
      </c>
      <c r="AQ72" s="23">
        <v>0</v>
      </c>
      <c r="AR72" s="23">
        <v>5</v>
      </c>
      <c r="AS72" s="23">
        <v>5</v>
      </c>
    </row>
    <row r="73" spans="1:45" x14ac:dyDescent="0.2">
      <c r="A73" s="19"/>
      <c r="B73" s="17" t="s">
        <v>79</v>
      </c>
      <c r="C73" s="25" t="s">
        <v>71</v>
      </c>
      <c r="D73" s="23">
        <v>15</v>
      </c>
      <c r="E73" s="23">
        <v>99</v>
      </c>
      <c r="F73" s="23">
        <v>59</v>
      </c>
      <c r="G73" s="23">
        <v>0</v>
      </c>
      <c r="H73" s="23">
        <v>0</v>
      </c>
      <c r="I73" s="23">
        <v>1</v>
      </c>
      <c r="J73" s="23">
        <v>1</v>
      </c>
      <c r="K73" s="23">
        <v>2</v>
      </c>
      <c r="L73" s="23">
        <v>2</v>
      </c>
      <c r="M73" s="23">
        <v>14</v>
      </c>
      <c r="N73" s="23">
        <v>8</v>
      </c>
      <c r="O73" s="23">
        <v>17</v>
      </c>
      <c r="P73" s="23">
        <v>10</v>
      </c>
      <c r="Q73" s="23">
        <v>24</v>
      </c>
      <c r="R73" s="23">
        <v>13</v>
      </c>
      <c r="S73" s="23">
        <v>19</v>
      </c>
      <c r="T73" s="23">
        <v>11</v>
      </c>
      <c r="U73" s="23">
        <v>9</v>
      </c>
      <c r="V73" s="23">
        <v>4</v>
      </c>
      <c r="W73" s="23">
        <v>13</v>
      </c>
      <c r="X73" s="23">
        <v>10</v>
      </c>
      <c r="Y73" s="23">
        <v>0</v>
      </c>
      <c r="Z73" s="23">
        <v>30</v>
      </c>
      <c r="AA73" s="23">
        <v>19</v>
      </c>
      <c r="AB73" s="23">
        <v>0</v>
      </c>
      <c r="AC73" s="23">
        <v>0</v>
      </c>
      <c r="AD73" s="23">
        <v>0</v>
      </c>
      <c r="AE73" s="23">
        <v>0</v>
      </c>
      <c r="AF73" s="23">
        <v>1</v>
      </c>
      <c r="AG73" s="23">
        <v>1</v>
      </c>
      <c r="AH73" s="23">
        <v>5</v>
      </c>
      <c r="AI73" s="23">
        <v>4</v>
      </c>
      <c r="AJ73" s="23">
        <v>5</v>
      </c>
      <c r="AK73" s="23">
        <v>2</v>
      </c>
      <c r="AL73" s="23">
        <v>6</v>
      </c>
      <c r="AM73" s="23">
        <v>4</v>
      </c>
      <c r="AN73" s="23">
        <v>4</v>
      </c>
      <c r="AO73" s="23">
        <v>2</v>
      </c>
      <c r="AP73" s="23">
        <v>2</v>
      </c>
      <c r="AQ73" s="23">
        <v>1</v>
      </c>
      <c r="AR73" s="23">
        <v>7</v>
      </c>
      <c r="AS73" s="23">
        <v>5</v>
      </c>
    </row>
    <row r="74" spans="1:45" x14ac:dyDescent="0.2">
      <c r="A74" s="19"/>
      <c r="B74" s="17" t="s">
        <v>1773</v>
      </c>
      <c r="C74" s="25" t="s">
        <v>71</v>
      </c>
      <c r="D74" s="23">
        <v>0</v>
      </c>
      <c r="E74" s="23">
        <v>7</v>
      </c>
      <c r="F74" s="23">
        <v>1</v>
      </c>
      <c r="G74" s="23">
        <v>0</v>
      </c>
      <c r="H74" s="23">
        <v>0</v>
      </c>
      <c r="I74" s="23">
        <v>0</v>
      </c>
      <c r="J74" s="23">
        <v>0</v>
      </c>
      <c r="K74" s="23">
        <v>2</v>
      </c>
      <c r="L74" s="23">
        <v>0</v>
      </c>
      <c r="M74" s="23">
        <v>0</v>
      </c>
      <c r="N74" s="23">
        <v>0</v>
      </c>
      <c r="O74" s="23">
        <v>2</v>
      </c>
      <c r="P74" s="23">
        <v>0</v>
      </c>
      <c r="Q74" s="23">
        <v>2</v>
      </c>
      <c r="R74" s="23">
        <v>1</v>
      </c>
      <c r="S74" s="23">
        <v>0</v>
      </c>
      <c r="T74" s="23">
        <v>0</v>
      </c>
      <c r="U74" s="23">
        <v>0</v>
      </c>
      <c r="V74" s="23">
        <v>0</v>
      </c>
      <c r="W74" s="23">
        <v>1</v>
      </c>
      <c r="X74" s="23">
        <v>0</v>
      </c>
      <c r="Y74" s="23">
        <v>0</v>
      </c>
      <c r="Z74" s="23">
        <v>1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1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32.25" customHeight="1" x14ac:dyDescent="0.2">
      <c r="A75" s="19"/>
      <c r="B75" s="17" t="s">
        <v>80</v>
      </c>
      <c r="C75" s="25" t="s">
        <v>71</v>
      </c>
      <c r="D75" s="23">
        <v>0</v>
      </c>
      <c r="E75" s="23">
        <v>1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1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25.5" x14ac:dyDescent="0.2">
      <c r="A76" s="19"/>
      <c r="B76" s="17" t="s">
        <v>81</v>
      </c>
      <c r="C76" s="25" t="s">
        <v>71</v>
      </c>
      <c r="D76" s="23">
        <v>0</v>
      </c>
      <c r="E76" s="23">
        <v>1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1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1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x14ac:dyDescent="0.2">
      <c r="A77" s="19"/>
      <c r="B77" s="17" t="s">
        <v>82</v>
      </c>
      <c r="C77" s="25" t="s">
        <v>71</v>
      </c>
      <c r="D77" s="23">
        <v>1</v>
      </c>
      <c r="E77" s="23">
        <v>7</v>
      </c>
      <c r="F77" s="23">
        <v>2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1</v>
      </c>
      <c r="P77" s="23">
        <v>1</v>
      </c>
      <c r="Q77" s="23">
        <v>0</v>
      </c>
      <c r="R77" s="23">
        <v>0</v>
      </c>
      <c r="S77" s="23">
        <v>0</v>
      </c>
      <c r="T77" s="23">
        <v>0</v>
      </c>
      <c r="U77" s="23">
        <v>2</v>
      </c>
      <c r="V77" s="23">
        <v>1</v>
      </c>
      <c r="W77" s="23">
        <v>4</v>
      </c>
      <c r="X77" s="23">
        <v>0</v>
      </c>
      <c r="Y77" s="23">
        <v>0</v>
      </c>
      <c r="Z77" s="23">
        <v>3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3</v>
      </c>
      <c r="AS77" s="23">
        <v>0</v>
      </c>
    </row>
    <row r="78" spans="1:45" ht="36.75" customHeight="1" x14ac:dyDescent="0.2">
      <c r="A78" s="19"/>
      <c r="B78" s="17" t="s">
        <v>83</v>
      </c>
      <c r="C78" s="25" t="s">
        <v>71</v>
      </c>
      <c r="D78" s="23">
        <v>0</v>
      </c>
      <c r="E78" s="23">
        <v>1</v>
      </c>
      <c r="F78" s="23">
        <v>1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1</v>
      </c>
      <c r="V78" s="23">
        <v>1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38.25" x14ac:dyDescent="0.2">
      <c r="A79" s="19"/>
      <c r="B79" s="17" t="s">
        <v>84</v>
      </c>
      <c r="C79" s="25" t="s">
        <v>71</v>
      </c>
      <c r="D79" s="23">
        <v>2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x14ac:dyDescent="0.2">
      <c r="A80" s="19"/>
      <c r="B80" s="17" t="s">
        <v>85</v>
      </c>
      <c r="C80" s="25" t="s">
        <v>71</v>
      </c>
      <c r="D80" s="23">
        <v>1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25.5" x14ac:dyDescent="0.2">
      <c r="A81" s="19"/>
      <c r="B81" s="17" t="s">
        <v>86</v>
      </c>
      <c r="C81" s="25" t="s">
        <v>71</v>
      </c>
      <c r="D81" s="23">
        <v>0</v>
      </c>
      <c r="E81" s="23">
        <v>1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1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x14ac:dyDescent="0.2">
      <c r="A82" s="19"/>
      <c r="B82" s="17" t="s">
        <v>65</v>
      </c>
      <c r="C82" s="25" t="s">
        <v>87</v>
      </c>
      <c r="D82" s="23">
        <v>0</v>
      </c>
      <c r="E82" s="23">
        <v>4</v>
      </c>
      <c r="F82" s="23">
        <v>2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1</v>
      </c>
      <c r="T82" s="23">
        <v>1</v>
      </c>
      <c r="U82" s="23">
        <v>1</v>
      </c>
      <c r="V82" s="23">
        <v>1</v>
      </c>
      <c r="W82" s="23">
        <v>2</v>
      </c>
      <c r="X82" s="23">
        <v>0</v>
      </c>
      <c r="Y82" s="23">
        <v>0</v>
      </c>
      <c r="Z82" s="23">
        <v>1</v>
      </c>
      <c r="AA82" s="23">
        <v>1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1</v>
      </c>
      <c r="AQ82" s="23">
        <v>1</v>
      </c>
      <c r="AR82" s="23">
        <v>0</v>
      </c>
      <c r="AS82" s="23">
        <v>0</v>
      </c>
    </row>
    <row r="83" spans="1:45" x14ac:dyDescent="0.2">
      <c r="A83" s="19"/>
      <c r="B83" s="17" t="s">
        <v>88</v>
      </c>
      <c r="C83" s="25" t="s">
        <v>87</v>
      </c>
      <c r="D83" s="23">
        <v>15</v>
      </c>
      <c r="E83" s="23">
        <v>8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1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</v>
      </c>
      <c r="R83" s="23">
        <v>0</v>
      </c>
      <c r="S83" s="23">
        <v>2</v>
      </c>
      <c r="T83" s="23">
        <v>0</v>
      </c>
      <c r="U83" s="23">
        <v>1</v>
      </c>
      <c r="V83" s="23">
        <v>0</v>
      </c>
      <c r="W83" s="23">
        <v>3</v>
      </c>
      <c r="X83" s="23">
        <v>0</v>
      </c>
      <c r="Y83" s="23">
        <v>1</v>
      </c>
      <c r="Z83" s="23">
        <v>4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1</v>
      </c>
      <c r="AM83" s="23">
        <v>0</v>
      </c>
      <c r="AN83" s="23">
        <v>2</v>
      </c>
      <c r="AO83" s="23">
        <v>0</v>
      </c>
      <c r="AP83" s="23">
        <v>0</v>
      </c>
      <c r="AQ83" s="23">
        <v>0</v>
      </c>
      <c r="AR83" s="23">
        <v>1</v>
      </c>
      <c r="AS83" s="23">
        <v>0</v>
      </c>
    </row>
    <row r="84" spans="1:45" x14ac:dyDescent="0.2">
      <c r="A84" s="19"/>
      <c r="B84" s="17" t="s">
        <v>89</v>
      </c>
      <c r="C84" s="25" t="s">
        <v>87</v>
      </c>
      <c r="D84" s="23">
        <v>7</v>
      </c>
      <c r="E84" s="23">
        <v>10</v>
      </c>
      <c r="F84" s="23">
        <v>1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1</v>
      </c>
      <c r="T84" s="23">
        <v>0</v>
      </c>
      <c r="U84" s="23">
        <v>5</v>
      </c>
      <c r="V84" s="23">
        <v>0</v>
      </c>
      <c r="W84" s="23">
        <v>4</v>
      </c>
      <c r="X84" s="23">
        <v>1</v>
      </c>
      <c r="Y84" s="23">
        <v>1</v>
      </c>
      <c r="Z84" s="23">
        <v>1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1</v>
      </c>
      <c r="AS84" s="23">
        <v>0</v>
      </c>
    </row>
    <row r="85" spans="1:45" ht="15" customHeight="1" x14ac:dyDescent="0.2">
      <c r="A85" s="19"/>
      <c r="B85" s="17" t="s">
        <v>90</v>
      </c>
      <c r="C85" s="25" t="s">
        <v>87</v>
      </c>
      <c r="D85" s="23">
        <v>1</v>
      </c>
      <c r="E85" s="23">
        <v>3</v>
      </c>
      <c r="F85" s="23">
        <v>2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1</v>
      </c>
      <c r="R85" s="23">
        <v>1</v>
      </c>
      <c r="S85" s="23">
        <v>0</v>
      </c>
      <c r="T85" s="23">
        <v>0</v>
      </c>
      <c r="U85" s="23">
        <v>1</v>
      </c>
      <c r="V85" s="23">
        <v>1</v>
      </c>
      <c r="W85" s="23">
        <v>1</v>
      </c>
      <c r="X85" s="23">
        <v>0</v>
      </c>
      <c r="Y85" s="23">
        <v>0</v>
      </c>
      <c r="Z85" s="23">
        <v>2</v>
      </c>
      <c r="AA85" s="23">
        <v>1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1</v>
      </c>
      <c r="AQ85" s="23">
        <v>1</v>
      </c>
      <c r="AR85" s="23">
        <v>1</v>
      </c>
      <c r="AS85" s="23">
        <v>0</v>
      </c>
    </row>
    <row r="86" spans="1:45" x14ac:dyDescent="0.2">
      <c r="A86" s="19"/>
      <c r="B86" s="17" t="s">
        <v>91</v>
      </c>
      <c r="C86" s="25" t="s">
        <v>87</v>
      </c>
      <c r="D86" s="23">
        <v>1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x14ac:dyDescent="0.2">
      <c r="A87" s="19"/>
      <c r="B87" s="17" t="s">
        <v>92</v>
      </c>
      <c r="C87" s="25" t="s">
        <v>93</v>
      </c>
      <c r="D87" s="23">
        <v>0</v>
      </c>
      <c r="E87" s="23">
        <v>12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3</v>
      </c>
      <c r="L87" s="23">
        <v>0</v>
      </c>
      <c r="M87" s="23">
        <v>2</v>
      </c>
      <c r="N87" s="23">
        <v>0</v>
      </c>
      <c r="O87" s="23">
        <v>0</v>
      </c>
      <c r="P87" s="23">
        <v>0</v>
      </c>
      <c r="Q87" s="23">
        <v>4</v>
      </c>
      <c r="R87" s="23">
        <v>0</v>
      </c>
      <c r="S87" s="23">
        <v>2</v>
      </c>
      <c r="T87" s="23">
        <v>0</v>
      </c>
      <c r="U87" s="23">
        <v>0</v>
      </c>
      <c r="V87" s="23">
        <v>0</v>
      </c>
      <c r="W87" s="23">
        <v>1</v>
      </c>
      <c r="X87" s="23">
        <v>0</v>
      </c>
      <c r="Y87" s="23">
        <v>0</v>
      </c>
      <c r="Z87" s="23">
        <v>2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2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25.5" x14ac:dyDescent="0.2">
      <c r="A88" s="19"/>
      <c r="B88" s="17" t="s">
        <v>2263</v>
      </c>
      <c r="C88" s="25" t="s">
        <v>93</v>
      </c>
      <c r="D88" s="23">
        <v>0</v>
      </c>
      <c r="E88" s="23">
        <v>1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1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1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1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x14ac:dyDescent="0.2">
      <c r="A89" s="19"/>
      <c r="B89" s="17" t="s">
        <v>94</v>
      </c>
      <c r="C89" s="25" t="s">
        <v>93</v>
      </c>
      <c r="D89" s="23">
        <v>1</v>
      </c>
      <c r="E89" s="23">
        <v>27</v>
      </c>
      <c r="F89" s="23">
        <v>0</v>
      </c>
      <c r="G89" s="23">
        <v>0</v>
      </c>
      <c r="H89" s="23">
        <v>0</v>
      </c>
      <c r="I89" s="23">
        <v>3</v>
      </c>
      <c r="J89" s="23">
        <v>0</v>
      </c>
      <c r="K89" s="23">
        <v>3</v>
      </c>
      <c r="L89" s="23">
        <v>0</v>
      </c>
      <c r="M89" s="23">
        <v>6</v>
      </c>
      <c r="N89" s="23">
        <v>0</v>
      </c>
      <c r="O89" s="23">
        <v>2</v>
      </c>
      <c r="P89" s="23">
        <v>0</v>
      </c>
      <c r="Q89" s="23">
        <v>7</v>
      </c>
      <c r="R89" s="23">
        <v>0</v>
      </c>
      <c r="S89" s="23">
        <v>4</v>
      </c>
      <c r="T89" s="23">
        <v>0</v>
      </c>
      <c r="U89" s="23">
        <v>2</v>
      </c>
      <c r="V89" s="23">
        <v>0</v>
      </c>
      <c r="W89" s="23">
        <v>0</v>
      </c>
      <c r="X89" s="23">
        <v>0</v>
      </c>
      <c r="Y89" s="23">
        <v>0</v>
      </c>
      <c r="Z89" s="23">
        <v>4</v>
      </c>
      <c r="AA89" s="23">
        <v>0</v>
      </c>
      <c r="AB89" s="23">
        <v>0</v>
      </c>
      <c r="AC89" s="23">
        <v>0</v>
      </c>
      <c r="AD89" s="23">
        <v>1</v>
      </c>
      <c r="AE89" s="23">
        <v>0</v>
      </c>
      <c r="AF89" s="23">
        <v>0</v>
      </c>
      <c r="AG89" s="23">
        <v>0</v>
      </c>
      <c r="AH89" s="23">
        <v>1</v>
      </c>
      <c r="AI89" s="23">
        <v>0</v>
      </c>
      <c r="AJ89" s="23">
        <v>0</v>
      </c>
      <c r="AK89" s="23">
        <v>0</v>
      </c>
      <c r="AL89" s="23">
        <v>1</v>
      </c>
      <c r="AM89" s="23">
        <v>0</v>
      </c>
      <c r="AN89" s="23">
        <v>1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x14ac:dyDescent="0.2">
      <c r="A90" s="19"/>
      <c r="B90" s="17" t="s">
        <v>95</v>
      </c>
      <c r="C90" s="25" t="s">
        <v>93</v>
      </c>
      <c r="D90" s="23">
        <v>0</v>
      </c>
      <c r="E90" s="23">
        <v>3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2</v>
      </c>
      <c r="N90" s="23">
        <v>0</v>
      </c>
      <c r="O90" s="23">
        <v>1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1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1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x14ac:dyDescent="0.2">
      <c r="A91" s="19"/>
      <c r="B91" s="17" t="s">
        <v>1696</v>
      </c>
      <c r="C91" s="25" t="s">
        <v>93</v>
      </c>
      <c r="D91" s="23">
        <v>0</v>
      </c>
      <c r="E91" s="23">
        <v>3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2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1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x14ac:dyDescent="0.2">
      <c r="A92" s="19"/>
      <c r="B92" s="17" t="s">
        <v>96</v>
      </c>
      <c r="C92" s="25" t="s">
        <v>93</v>
      </c>
      <c r="D92" s="23">
        <v>8</v>
      </c>
      <c r="E92" s="23">
        <v>44</v>
      </c>
      <c r="F92" s="23">
        <v>10</v>
      </c>
      <c r="G92" s="23">
        <v>0</v>
      </c>
      <c r="H92" s="23">
        <v>0</v>
      </c>
      <c r="I92" s="23">
        <v>0</v>
      </c>
      <c r="J92" s="23">
        <v>0</v>
      </c>
      <c r="K92" s="23">
        <v>4</v>
      </c>
      <c r="L92" s="23">
        <v>0</v>
      </c>
      <c r="M92" s="23">
        <v>4</v>
      </c>
      <c r="N92" s="23">
        <v>0</v>
      </c>
      <c r="O92" s="23">
        <v>5</v>
      </c>
      <c r="P92" s="23">
        <v>1</v>
      </c>
      <c r="Q92" s="23">
        <v>3</v>
      </c>
      <c r="R92" s="23">
        <v>0</v>
      </c>
      <c r="S92" s="23">
        <v>10</v>
      </c>
      <c r="T92" s="23">
        <v>2</v>
      </c>
      <c r="U92" s="23">
        <v>4</v>
      </c>
      <c r="V92" s="23">
        <v>2</v>
      </c>
      <c r="W92" s="23">
        <v>14</v>
      </c>
      <c r="X92" s="23">
        <v>5</v>
      </c>
      <c r="Y92" s="23">
        <v>1</v>
      </c>
      <c r="Z92" s="23">
        <v>14</v>
      </c>
      <c r="AA92" s="23">
        <v>3</v>
      </c>
      <c r="AB92" s="23">
        <v>0</v>
      </c>
      <c r="AC92" s="23">
        <v>0</v>
      </c>
      <c r="AD92" s="23">
        <v>0</v>
      </c>
      <c r="AE92" s="23">
        <v>0</v>
      </c>
      <c r="AF92" s="23">
        <v>1</v>
      </c>
      <c r="AG92" s="23">
        <v>0</v>
      </c>
      <c r="AH92" s="23">
        <v>2</v>
      </c>
      <c r="AI92" s="23">
        <v>0</v>
      </c>
      <c r="AJ92" s="23">
        <v>2</v>
      </c>
      <c r="AK92" s="23">
        <v>0</v>
      </c>
      <c r="AL92" s="23">
        <v>1</v>
      </c>
      <c r="AM92" s="23">
        <v>0</v>
      </c>
      <c r="AN92" s="23">
        <v>3</v>
      </c>
      <c r="AO92" s="23">
        <v>0</v>
      </c>
      <c r="AP92" s="23">
        <v>0</v>
      </c>
      <c r="AQ92" s="23">
        <v>0</v>
      </c>
      <c r="AR92" s="23">
        <v>5</v>
      </c>
      <c r="AS92" s="23">
        <v>3</v>
      </c>
    </row>
    <row r="93" spans="1:45" x14ac:dyDescent="0.2">
      <c r="A93" s="19"/>
      <c r="B93" s="17" t="s">
        <v>97</v>
      </c>
      <c r="C93" s="25" t="s">
        <v>93</v>
      </c>
      <c r="D93" s="23">
        <v>1</v>
      </c>
      <c r="E93" s="23">
        <v>16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1</v>
      </c>
      <c r="N93" s="23">
        <v>0</v>
      </c>
      <c r="O93" s="23">
        <v>2</v>
      </c>
      <c r="P93" s="23">
        <v>0</v>
      </c>
      <c r="Q93" s="23">
        <v>6</v>
      </c>
      <c r="R93" s="23">
        <v>0</v>
      </c>
      <c r="S93" s="23">
        <v>7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11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1</v>
      </c>
      <c r="AI93" s="23">
        <v>0</v>
      </c>
      <c r="AJ93" s="23">
        <v>2</v>
      </c>
      <c r="AK93" s="23">
        <v>0</v>
      </c>
      <c r="AL93" s="23">
        <v>5</v>
      </c>
      <c r="AM93" s="23">
        <v>0</v>
      </c>
      <c r="AN93" s="23">
        <v>3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25.5" x14ac:dyDescent="0.2">
      <c r="A94" s="19"/>
      <c r="B94" s="17" t="s">
        <v>98</v>
      </c>
      <c r="C94" s="25" t="s">
        <v>93</v>
      </c>
      <c r="D94" s="23">
        <v>1</v>
      </c>
      <c r="E94" s="23">
        <v>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3</v>
      </c>
      <c r="P94" s="23">
        <v>0</v>
      </c>
      <c r="Q94" s="23">
        <v>1</v>
      </c>
      <c r="R94" s="23">
        <v>0</v>
      </c>
      <c r="S94" s="23">
        <v>1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2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1</v>
      </c>
      <c r="AK94" s="23">
        <v>0</v>
      </c>
      <c r="AL94" s="23">
        <v>0</v>
      </c>
      <c r="AM94" s="23">
        <v>0</v>
      </c>
      <c r="AN94" s="23">
        <v>1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25.5" x14ac:dyDescent="0.2">
      <c r="A95" s="19"/>
      <c r="B95" s="17" t="s">
        <v>99</v>
      </c>
      <c r="C95" s="25" t="s">
        <v>93</v>
      </c>
      <c r="D95" s="23">
        <v>1</v>
      </c>
      <c r="E95" s="23">
        <v>2</v>
      </c>
      <c r="F95" s="23">
        <v>1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1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1</v>
      </c>
      <c r="X95" s="23">
        <v>1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x14ac:dyDescent="0.2">
      <c r="A96" s="19"/>
      <c r="B96" s="17" t="s">
        <v>100</v>
      </c>
      <c r="C96" s="25" t="s">
        <v>93</v>
      </c>
      <c r="D96" s="23">
        <v>0</v>
      </c>
      <c r="E96" s="23">
        <v>3</v>
      </c>
      <c r="F96" s="23">
        <v>1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1</v>
      </c>
      <c r="P96" s="23">
        <v>1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2</v>
      </c>
      <c r="X96" s="23">
        <v>0</v>
      </c>
      <c r="Y96" s="23">
        <v>0</v>
      </c>
      <c r="Z96" s="23">
        <v>1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1</v>
      </c>
      <c r="AS96" s="23">
        <v>0</v>
      </c>
    </row>
    <row r="97" spans="1:45" x14ac:dyDescent="0.2">
      <c r="A97" s="19"/>
      <c r="B97" s="17" t="s">
        <v>101</v>
      </c>
      <c r="C97" s="25" t="s">
        <v>93</v>
      </c>
      <c r="D97" s="23">
        <v>0</v>
      </c>
      <c r="E97" s="23">
        <v>3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1</v>
      </c>
      <c r="N97" s="23">
        <v>0</v>
      </c>
      <c r="O97" s="23">
        <v>2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x14ac:dyDescent="0.2">
      <c r="A98" s="19"/>
      <c r="B98" s="17" t="s">
        <v>2395</v>
      </c>
      <c r="C98" s="25" t="s">
        <v>93</v>
      </c>
      <c r="D98" s="23">
        <v>0</v>
      </c>
      <c r="E98" s="23">
        <v>1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1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1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1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25.5" x14ac:dyDescent="0.2">
      <c r="A99" s="19"/>
      <c r="B99" s="17" t="s">
        <v>1774</v>
      </c>
      <c r="C99" s="25" t="s">
        <v>93</v>
      </c>
      <c r="D99" s="23">
        <v>0</v>
      </c>
      <c r="E99" s="23">
        <v>1</v>
      </c>
      <c r="F99" s="23">
        <v>1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1</v>
      </c>
      <c r="T99" s="23">
        <v>1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1</v>
      </c>
      <c r="AA99" s="23">
        <v>1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1</v>
      </c>
      <c r="AO99" s="23">
        <v>1</v>
      </c>
      <c r="AP99" s="23">
        <v>0</v>
      </c>
      <c r="AQ99" s="23">
        <v>0</v>
      </c>
      <c r="AR99" s="23">
        <v>0</v>
      </c>
      <c r="AS99" s="23">
        <v>0</v>
      </c>
    </row>
    <row r="100" spans="1:45" ht="25.5" x14ac:dyDescent="0.2">
      <c r="A100" s="19"/>
      <c r="B100" s="17" t="s">
        <v>2008</v>
      </c>
      <c r="C100" s="25" t="s">
        <v>93</v>
      </c>
      <c r="D100" s="23">
        <v>1</v>
      </c>
      <c r="E100" s="23">
        <v>2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1</v>
      </c>
      <c r="P100" s="23">
        <v>0</v>
      </c>
      <c r="Q100" s="23">
        <v>0</v>
      </c>
      <c r="R100" s="23">
        <v>0</v>
      </c>
      <c r="S100" s="23">
        <v>1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1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1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22.5" customHeight="1" x14ac:dyDescent="0.2">
      <c r="A101" s="19"/>
      <c r="B101" s="17" t="s">
        <v>1942</v>
      </c>
      <c r="C101" s="25" t="s">
        <v>93</v>
      </c>
      <c r="D101" s="23">
        <v>1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1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x14ac:dyDescent="0.2">
      <c r="A102" s="19"/>
      <c r="B102" s="17" t="s">
        <v>2203</v>
      </c>
      <c r="C102" s="25" t="s">
        <v>93</v>
      </c>
      <c r="D102" s="23">
        <v>0</v>
      </c>
      <c r="E102" s="23">
        <v>2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1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1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1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1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25.5" x14ac:dyDescent="0.2">
      <c r="A103" s="19"/>
      <c r="B103" s="17" t="s">
        <v>1697</v>
      </c>
      <c r="C103" s="25" t="s">
        <v>93</v>
      </c>
      <c r="D103" s="23">
        <v>0</v>
      </c>
      <c r="E103" s="23">
        <v>3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2</v>
      </c>
      <c r="V103" s="23">
        <v>0</v>
      </c>
      <c r="W103" s="23">
        <v>1</v>
      </c>
      <c r="X103" s="23">
        <v>0</v>
      </c>
      <c r="Y103" s="23">
        <v>0</v>
      </c>
      <c r="Z103" s="23">
        <v>1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1</v>
      </c>
      <c r="AS103" s="23">
        <v>0</v>
      </c>
    </row>
    <row r="104" spans="1:45" ht="25.5" x14ac:dyDescent="0.2">
      <c r="A104" s="19"/>
      <c r="B104" s="17" t="s">
        <v>102</v>
      </c>
      <c r="C104" s="25" t="s">
        <v>93</v>
      </c>
      <c r="D104" s="23">
        <v>0</v>
      </c>
      <c r="E104" s="23">
        <v>1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1</v>
      </c>
      <c r="N104" s="23">
        <v>1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1</v>
      </c>
      <c r="AA104" s="23">
        <v>1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1</v>
      </c>
      <c r="AK104" s="23">
        <v>1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25.5" x14ac:dyDescent="0.2">
      <c r="A105" s="19"/>
      <c r="B105" s="17" t="s">
        <v>2073</v>
      </c>
      <c r="C105" s="25" t="s">
        <v>93</v>
      </c>
      <c r="D105" s="23">
        <v>0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1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1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1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x14ac:dyDescent="0.2">
      <c r="A106" s="19"/>
      <c r="B106" s="17" t="s">
        <v>103</v>
      </c>
      <c r="C106" s="25" t="s">
        <v>93</v>
      </c>
      <c r="D106" s="23">
        <v>3</v>
      </c>
      <c r="E106" s="23">
        <v>3</v>
      </c>
      <c r="F106" s="23">
        <v>1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1</v>
      </c>
      <c r="N106" s="23">
        <v>0</v>
      </c>
      <c r="O106" s="23">
        <v>1</v>
      </c>
      <c r="P106" s="23">
        <v>1</v>
      </c>
      <c r="Q106" s="23">
        <v>0</v>
      </c>
      <c r="R106" s="23">
        <v>0</v>
      </c>
      <c r="S106" s="23">
        <v>0</v>
      </c>
      <c r="T106" s="23">
        <v>0</v>
      </c>
      <c r="U106" s="23">
        <v>1</v>
      </c>
      <c r="V106" s="23">
        <v>0</v>
      </c>
      <c r="W106" s="23">
        <v>0</v>
      </c>
      <c r="X106" s="23">
        <v>0</v>
      </c>
      <c r="Y106" s="23">
        <v>1</v>
      </c>
      <c r="Z106" s="23">
        <v>1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1</v>
      </c>
      <c r="AQ106" s="23">
        <v>0</v>
      </c>
      <c r="AR106" s="23">
        <v>0</v>
      </c>
      <c r="AS106" s="23">
        <v>0</v>
      </c>
    </row>
    <row r="107" spans="1:45" x14ac:dyDescent="0.2">
      <c r="A107" s="19"/>
      <c r="B107" s="17" t="s">
        <v>104</v>
      </c>
      <c r="C107" s="25" t="s">
        <v>93</v>
      </c>
      <c r="D107" s="23">
        <v>7</v>
      </c>
      <c r="E107" s="23">
        <v>9</v>
      </c>
      <c r="F107" s="23">
        <v>4</v>
      </c>
      <c r="G107" s="23">
        <v>0</v>
      </c>
      <c r="H107" s="23">
        <v>0</v>
      </c>
      <c r="I107" s="23">
        <v>0</v>
      </c>
      <c r="J107" s="23">
        <v>0</v>
      </c>
      <c r="K107" s="23">
        <v>1</v>
      </c>
      <c r="L107" s="23">
        <v>0</v>
      </c>
      <c r="M107" s="23">
        <v>3</v>
      </c>
      <c r="N107" s="23">
        <v>2</v>
      </c>
      <c r="O107" s="23">
        <v>1</v>
      </c>
      <c r="P107" s="23">
        <v>1</v>
      </c>
      <c r="Q107" s="23">
        <v>1</v>
      </c>
      <c r="R107" s="23">
        <v>1</v>
      </c>
      <c r="S107" s="23">
        <v>2</v>
      </c>
      <c r="T107" s="23">
        <v>0</v>
      </c>
      <c r="U107" s="23">
        <v>0</v>
      </c>
      <c r="V107" s="23">
        <v>0</v>
      </c>
      <c r="W107" s="23">
        <v>1</v>
      </c>
      <c r="X107" s="23">
        <v>0</v>
      </c>
      <c r="Y107" s="23">
        <v>0</v>
      </c>
      <c r="Z107" s="23">
        <v>1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1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8" customHeight="1" x14ac:dyDescent="0.2">
      <c r="A108" s="19"/>
      <c r="B108" s="17" t="s">
        <v>105</v>
      </c>
      <c r="C108" s="25" t="s">
        <v>93</v>
      </c>
      <c r="D108" s="23">
        <v>1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x14ac:dyDescent="0.2">
      <c r="A109" s="19"/>
      <c r="B109" s="17" t="s">
        <v>106</v>
      </c>
      <c r="C109" s="25" t="s">
        <v>93</v>
      </c>
      <c r="D109" s="23">
        <v>7</v>
      </c>
      <c r="E109" s="23">
        <v>13</v>
      </c>
      <c r="F109" s="23">
        <v>8</v>
      </c>
      <c r="G109" s="23">
        <v>0</v>
      </c>
      <c r="H109" s="23">
        <v>0</v>
      </c>
      <c r="I109" s="23">
        <v>0</v>
      </c>
      <c r="J109" s="23">
        <v>0</v>
      </c>
      <c r="K109" s="23">
        <v>1</v>
      </c>
      <c r="L109" s="23">
        <v>0</v>
      </c>
      <c r="M109" s="23">
        <v>1</v>
      </c>
      <c r="N109" s="23">
        <v>0</v>
      </c>
      <c r="O109" s="23">
        <v>2</v>
      </c>
      <c r="P109" s="23">
        <v>0</v>
      </c>
      <c r="Q109" s="23">
        <v>1</v>
      </c>
      <c r="R109" s="23">
        <v>1</v>
      </c>
      <c r="S109" s="23">
        <v>3</v>
      </c>
      <c r="T109" s="23">
        <v>2</v>
      </c>
      <c r="U109" s="23">
        <v>1</v>
      </c>
      <c r="V109" s="23">
        <v>1</v>
      </c>
      <c r="W109" s="23">
        <v>4</v>
      </c>
      <c r="X109" s="23">
        <v>4</v>
      </c>
      <c r="Y109" s="23">
        <v>1</v>
      </c>
      <c r="Z109" s="23">
        <v>6</v>
      </c>
      <c r="AA109" s="23">
        <v>5</v>
      </c>
      <c r="AB109" s="23">
        <v>0</v>
      </c>
      <c r="AC109" s="23">
        <v>0</v>
      </c>
      <c r="AD109" s="23">
        <v>0</v>
      </c>
      <c r="AE109" s="23">
        <v>0</v>
      </c>
      <c r="AF109" s="23">
        <v>1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1</v>
      </c>
      <c r="AM109" s="23">
        <v>1</v>
      </c>
      <c r="AN109" s="23">
        <v>2</v>
      </c>
      <c r="AO109" s="23">
        <v>2</v>
      </c>
      <c r="AP109" s="23">
        <v>0</v>
      </c>
      <c r="AQ109" s="23">
        <v>0</v>
      </c>
      <c r="AR109" s="23">
        <v>2</v>
      </c>
      <c r="AS109" s="23">
        <v>2</v>
      </c>
    </row>
    <row r="110" spans="1:45" x14ac:dyDescent="0.2">
      <c r="A110" s="19"/>
      <c r="B110" s="17" t="s">
        <v>107</v>
      </c>
      <c r="C110" s="25" t="s">
        <v>93</v>
      </c>
      <c r="D110" s="23">
        <v>7</v>
      </c>
      <c r="E110" s="23">
        <v>28</v>
      </c>
      <c r="F110" s="23">
        <v>10</v>
      </c>
      <c r="G110" s="23">
        <v>0</v>
      </c>
      <c r="H110" s="23">
        <v>0</v>
      </c>
      <c r="I110" s="23">
        <v>0</v>
      </c>
      <c r="J110" s="23">
        <v>0</v>
      </c>
      <c r="K110" s="23">
        <v>1</v>
      </c>
      <c r="L110" s="23">
        <v>1</v>
      </c>
      <c r="M110" s="23">
        <v>2</v>
      </c>
      <c r="N110" s="23">
        <v>0</v>
      </c>
      <c r="O110" s="23">
        <v>6</v>
      </c>
      <c r="P110" s="23">
        <v>2</v>
      </c>
      <c r="Q110" s="23">
        <v>4</v>
      </c>
      <c r="R110" s="23">
        <v>0</v>
      </c>
      <c r="S110" s="23">
        <v>2</v>
      </c>
      <c r="T110" s="23">
        <v>0</v>
      </c>
      <c r="U110" s="23">
        <v>5</v>
      </c>
      <c r="V110" s="23">
        <v>2</v>
      </c>
      <c r="W110" s="23">
        <v>8</v>
      </c>
      <c r="X110" s="23">
        <v>5</v>
      </c>
      <c r="Y110" s="23">
        <v>0</v>
      </c>
      <c r="Z110" s="23">
        <v>12</v>
      </c>
      <c r="AA110" s="23">
        <v>7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1</v>
      </c>
      <c r="AI110" s="23">
        <v>0</v>
      </c>
      <c r="AJ110" s="23">
        <v>1</v>
      </c>
      <c r="AK110" s="23">
        <v>1</v>
      </c>
      <c r="AL110" s="23">
        <v>2</v>
      </c>
      <c r="AM110" s="23">
        <v>0</v>
      </c>
      <c r="AN110" s="23">
        <v>0</v>
      </c>
      <c r="AO110" s="23">
        <v>0</v>
      </c>
      <c r="AP110" s="23">
        <v>2</v>
      </c>
      <c r="AQ110" s="23">
        <v>2</v>
      </c>
      <c r="AR110" s="23">
        <v>6</v>
      </c>
      <c r="AS110" s="23">
        <v>4</v>
      </c>
    </row>
    <row r="111" spans="1:45" x14ac:dyDescent="0.2">
      <c r="A111" s="19"/>
      <c r="B111" s="17" t="s">
        <v>108</v>
      </c>
      <c r="C111" s="25" t="s">
        <v>93</v>
      </c>
      <c r="D111" s="23">
        <v>9</v>
      </c>
      <c r="E111" s="23">
        <v>11</v>
      </c>
      <c r="F111" s="23">
        <v>5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1</v>
      </c>
      <c r="N111" s="23">
        <v>1</v>
      </c>
      <c r="O111" s="23">
        <v>0</v>
      </c>
      <c r="P111" s="23">
        <v>0</v>
      </c>
      <c r="Q111" s="23">
        <v>2</v>
      </c>
      <c r="R111" s="23">
        <v>1</v>
      </c>
      <c r="S111" s="23">
        <v>0</v>
      </c>
      <c r="T111" s="23">
        <v>0</v>
      </c>
      <c r="U111" s="23">
        <v>2</v>
      </c>
      <c r="V111" s="23">
        <v>0</v>
      </c>
      <c r="W111" s="23">
        <v>6</v>
      </c>
      <c r="X111" s="23">
        <v>3</v>
      </c>
      <c r="Y111" s="23">
        <v>0</v>
      </c>
      <c r="Z111" s="23">
        <v>2</v>
      </c>
      <c r="AA111" s="23">
        <v>1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2</v>
      </c>
      <c r="AS111" s="23">
        <v>1</v>
      </c>
    </row>
    <row r="112" spans="1:45" ht="25.5" x14ac:dyDescent="0.2">
      <c r="A112" s="19"/>
      <c r="B112" s="17" t="s">
        <v>109</v>
      </c>
      <c r="C112" s="25" t="s">
        <v>93</v>
      </c>
      <c r="D112" s="23">
        <v>3</v>
      </c>
      <c r="E112" s="23">
        <v>2</v>
      </c>
      <c r="F112" s="23">
        <v>2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1</v>
      </c>
      <c r="V112" s="23">
        <v>1</v>
      </c>
      <c r="W112" s="23">
        <v>1</v>
      </c>
      <c r="X112" s="23">
        <v>1</v>
      </c>
      <c r="Y112" s="23">
        <v>0</v>
      </c>
      <c r="Z112" s="23">
        <v>1</v>
      </c>
      <c r="AA112" s="23">
        <v>1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1</v>
      </c>
      <c r="AQ112" s="23">
        <v>1</v>
      </c>
      <c r="AR112" s="23">
        <v>0</v>
      </c>
      <c r="AS112" s="23">
        <v>0</v>
      </c>
    </row>
    <row r="113" spans="1:45" ht="25.5" x14ac:dyDescent="0.2">
      <c r="A113" s="19"/>
      <c r="B113" s="17" t="s">
        <v>1775</v>
      </c>
      <c r="C113" s="25" t="s">
        <v>93</v>
      </c>
      <c r="D113" s="23">
        <v>0</v>
      </c>
      <c r="E113" s="23">
        <v>2</v>
      </c>
      <c r="F113" s="23">
        <v>2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1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1</v>
      </c>
      <c r="X113" s="23">
        <v>1</v>
      </c>
      <c r="Y113" s="23">
        <v>0</v>
      </c>
      <c r="Z113" s="23">
        <v>1</v>
      </c>
      <c r="AA113" s="23">
        <v>1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1</v>
      </c>
      <c r="AS113" s="23">
        <v>1</v>
      </c>
    </row>
    <row r="114" spans="1:45" x14ac:dyDescent="0.2">
      <c r="A114" s="19"/>
      <c r="B114" s="17" t="s">
        <v>110</v>
      </c>
      <c r="C114" s="25" t="s">
        <v>93</v>
      </c>
      <c r="D114" s="23">
        <v>2</v>
      </c>
      <c r="E114" s="23">
        <v>3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</v>
      </c>
      <c r="R114" s="23">
        <v>0</v>
      </c>
      <c r="S114" s="23">
        <v>1</v>
      </c>
      <c r="T114" s="23">
        <v>0</v>
      </c>
      <c r="U114" s="23">
        <v>1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38.25" x14ac:dyDescent="0.2">
      <c r="A115" s="19"/>
      <c r="B115" s="17" t="s">
        <v>1983</v>
      </c>
      <c r="C115" s="25" t="s">
        <v>93</v>
      </c>
      <c r="D115" s="23">
        <v>0</v>
      </c>
      <c r="E115" s="23">
        <v>1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1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x14ac:dyDescent="0.2">
      <c r="A116" s="19"/>
      <c r="B116" s="17" t="s">
        <v>111</v>
      </c>
      <c r="C116" s="25" t="s">
        <v>93</v>
      </c>
      <c r="D116" s="23">
        <v>1</v>
      </c>
      <c r="E116" s="23">
        <v>1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1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x14ac:dyDescent="0.2">
      <c r="A117" s="19"/>
      <c r="B117" s="17" t="s">
        <v>112</v>
      </c>
      <c r="C117" s="25" t="s">
        <v>93</v>
      </c>
      <c r="D117" s="23">
        <v>0</v>
      </c>
      <c r="E117" s="23">
        <v>1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1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25.5" x14ac:dyDescent="0.2">
      <c r="A118" s="19"/>
      <c r="B118" s="17" t="s">
        <v>2396</v>
      </c>
      <c r="C118" s="25" t="s">
        <v>93</v>
      </c>
      <c r="D118" s="23">
        <v>0</v>
      </c>
      <c r="E118" s="23">
        <v>1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1</v>
      </c>
      <c r="V118" s="23">
        <v>0</v>
      </c>
      <c r="W118" s="23">
        <v>0</v>
      </c>
      <c r="X118" s="23">
        <v>0</v>
      </c>
      <c r="Y118" s="23">
        <v>0</v>
      </c>
      <c r="Z118" s="23">
        <v>1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1</v>
      </c>
      <c r="AQ118" s="23">
        <v>0</v>
      </c>
      <c r="AR118" s="23">
        <v>0</v>
      </c>
      <c r="AS118" s="23">
        <v>0</v>
      </c>
    </row>
    <row r="119" spans="1:45" ht="25.5" x14ac:dyDescent="0.2">
      <c r="A119" s="19"/>
      <c r="B119" s="17" t="s">
        <v>113</v>
      </c>
      <c r="C119" s="25" t="s">
        <v>93</v>
      </c>
      <c r="D119" s="23">
        <v>0</v>
      </c>
      <c r="E119" s="23">
        <v>1</v>
      </c>
      <c r="F119" s="23">
        <v>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1</v>
      </c>
      <c r="X119" s="23">
        <v>1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9.5" customHeight="1" x14ac:dyDescent="0.2">
      <c r="A120" s="19"/>
      <c r="B120" s="17" t="s">
        <v>114</v>
      </c>
      <c r="C120" s="25" t="s">
        <v>93</v>
      </c>
      <c r="D120" s="23">
        <v>1</v>
      </c>
      <c r="E120" s="23">
        <v>2</v>
      </c>
      <c r="F120" s="23">
        <v>1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1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1</v>
      </c>
      <c r="X120" s="23">
        <v>1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25.5" x14ac:dyDescent="0.2">
      <c r="A121" s="19"/>
      <c r="B121" s="17" t="s">
        <v>2074</v>
      </c>
      <c r="C121" s="25" t="s">
        <v>93</v>
      </c>
      <c r="D121" s="23">
        <v>1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x14ac:dyDescent="0.2">
      <c r="A122" s="19"/>
      <c r="B122" s="17" t="s">
        <v>115</v>
      </c>
      <c r="C122" s="25" t="s">
        <v>93</v>
      </c>
      <c r="D122" s="23">
        <v>1</v>
      </c>
      <c r="E122" s="23">
        <v>5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1</v>
      </c>
      <c r="N122" s="23">
        <v>0</v>
      </c>
      <c r="O122" s="23">
        <v>2</v>
      </c>
      <c r="P122" s="23">
        <v>0</v>
      </c>
      <c r="Q122" s="23">
        <v>1</v>
      </c>
      <c r="R122" s="23">
        <v>0</v>
      </c>
      <c r="S122" s="23">
        <v>0</v>
      </c>
      <c r="T122" s="23">
        <v>0</v>
      </c>
      <c r="U122" s="23">
        <v>1</v>
      </c>
      <c r="V122" s="23">
        <v>0</v>
      </c>
      <c r="W122" s="23">
        <v>0</v>
      </c>
      <c r="X122" s="23">
        <v>0</v>
      </c>
      <c r="Y122" s="23">
        <v>0</v>
      </c>
      <c r="Z122" s="23">
        <v>2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1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1</v>
      </c>
      <c r="AQ122" s="23">
        <v>0</v>
      </c>
      <c r="AR122" s="23">
        <v>0</v>
      </c>
      <c r="AS122" s="23">
        <v>0</v>
      </c>
    </row>
    <row r="123" spans="1:45" x14ac:dyDescent="0.2">
      <c r="A123" s="19"/>
      <c r="B123" s="17" t="s">
        <v>116</v>
      </c>
      <c r="C123" s="25" t="s">
        <v>93</v>
      </c>
      <c r="D123" s="23">
        <v>4</v>
      </c>
      <c r="E123" s="23">
        <v>18</v>
      </c>
      <c r="F123" s="23">
        <v>1</v>
      </c>
      <c r="G123" s="23">
        <v>0</v>
      </c>
      <c r="H123" s="23">
        <v>0</v>
      </c>
      <c r="I123" s="23">
        <v>0</v>
      </c>
      <c r="J123" s="23">
        <v>0</v>
      </c>
      <c r="K123" s="23">
        <v>1</v>
      </c>
      <c r="L123" s="23">
        <v>0</v>
      </c>
      <c r="M123" s="23">
        <v>1</v>
      </c>
      <c r="N123" s="23">
        <v>0</v>
      </c>
      <c r="O123" s="23">
        <v>2</v>
      </c>
      <c r="P123" s="23">
        <v>0</v>
      </c>
      <c r="Q123" s="23">
        <v>3</v>
      </c>
      <c r="R123" s="23">
        <v>0</v>
      </c>
      <c r="S123" s="23">
        <v>5</v>
      </c>
      <c r="T123" s="23">
        <v>0</v>
      </c>
      <c r="U123" s="23">
        <v>1</v>
      </c>
      <c r="V123" s="23">
        <v>0</v>
      </c>
      <c r="W123" s="23">
        <v>5</v>
      </c>
      <c r="X123" s="23">
        <v>1</v>
      </c>
      <c r="Y123" s="23">
        <v>0</v>
      </c>
      <c r="Z123" s="23">
        <v>6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1</v>
      </c>
      <c r="AI123" s="23">
        <v>0</v>
      </c>
      <c r="AJ123" s="23">
        <v>1</v>
      </c>
      <c r="AK123" s="23">
        <v>0</v>
      </c>
      <c r="AL123" s="23">
        <v>1</v>
      </c>
      <c r="AM123" s="23">
        <v>0</v>
      </c>
      <c r="AN123" s="23">
        <v>1</v>
      </c>
      <c r="AO123" s="23">
        <v>0</v>
      </c>
      <c r="AP123" s="23">
        <v>0</v>
      </c>
      <c r="AQ123" s="23">
        <v>0</v>
      </c>
      <c r="AR123" s="23">
        <v>2</v>
      </c>
      <c r="AS123" s="23">
        <v>0</v>
      </c>
    </row>
    <row r="124" spans="1:45" x14ac:dyDescent="0.2">
      <c r="A124" s="19"/>
      <c r="B124" s="17" t="s">
        <v>117</v>
      </c>
      <c r="C124" s="25" t="s">
        <v>93</v>
      </c>
      <c r="D124" s="23">
        <v>0</v>
      </c>
      <c r="E124" s="23">
        <v>2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1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1</v>
      </c>
      <c r="V124" s="23">
        <v>0</v>
      </c>
      <c r="W124" s="23">
        <v>0</v>
      </c>
      <c r="X124" s="23">
        <v>0</v>
      </c>
      <c r="Y124" s="23">
        <v>0</v>
      </c>
      <c r="Z124" s="23">
        <v>2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1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1</v>
      </c>
      <c r="AQ124" s="23">
        <v>0</v>
      </c>
      <c r="AR124" s="23">
        <v>0</v>
      </c>
      <c r="AS124" s="23">
        <v>0</v>
      </c>
    </row>
    <row r="125" spans="1:45" ht="16.5" customHeight="1" x14ac:dyDescent="0.2">
      <c r="A125" s="19"/>
      <c r="B125" s="17" t="s">
        <v>118</v>
      </c>
      <c r="C125" s="25" t="s">
        <v>93</v>
      </c>
      <c r="D125" s="23">
        <v>4</v>
      </c>
      <c r="E125" s="23">
        <v>9</v>
      </c>
      <c r="F125" s="23">
        <v>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1</v>
      </c>
      <c r="N125" s="23">
        <v>0</v>
      </c>
      <c r="O125" s="23">
        <v>3</v>
      </c>
      <c r="P125" s="23">
        <v>2</v>
      </c>
      <c r="Q125" s="23">
        <v>1</v>
      </c>
      <c r="R125" s="23">
        <v>0</v>
      </c>
      <c r="S125" s="23">
        <v>0</v>
      </c>
      <c r="T125" s="23">
        <v>0</v>
      </c>
      <c r="U125" s="23">
        <v>1</v>
      </c>
      <c r="V125" s="23">
        <v>1</v>
      </c>
      <c r="W125" s="23">
        <v>3</v>
      </c>
      <c r="X125" s="23">
        <v>1</v>
      </c>
      <c r="Y125" s="23">
        <v>0</v>
      </c>
      <c r="Z125" s="23">
        <v>3</v>
      </c>
      <c r="AA125" s="23">
        <v>2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1</v>
      </c>
      <c r="AQ125" s="23">
        <v>1</v>
      </c>
      <c r="AR125" s="23">
        <v>2</v>
      </c>
      <c r="AS125" s="23">
        <v>1</v>
      </c>
    </row>
    <row r="126" spans="1:45" x14ac:dyDescent="0.2">
      <c r="A126" s="19"/>
      <c r="B126" s="17" t="s">
        <v>119</v>
      </c>
      <c r="C126" s="25" t="s">
        <v>93</v>
      </c>
      <c r="D126" s="23">
        <v>2</v>
      </c>
      <c r="E126" s="23">
        <v>8</v>
      </c>
      <c r="F126" s="23">
        <v>5</v>
      </c>
      <c r="G126" s="23">
        <v>0</v>
      </c>
      <c r="H126" s="23">
        <v>0</v>
      </c>
      <c r="I126" s="23">
        <v>0</v>
      </c>
      <c r="J126" s="23">
        <v>0</v>
      </c>
      <c r="K126" s="23">
        <v>3</v>
      </c>
      <c r="L126" s="23">
        <v>2</v>
      </c>
      <c r="M126" s="23">
        <v>1</v>
      </c>
      <c r="N126" s="23">
        <v>1</v>
      </c>
      <c r="O126" s="23">
        <v>2</v>
      </c>
      <c r="P126" s="23">
        <v>1</v>
      </c>
      <c r="Q126" s="23">
        <v>0</v>
      </c>
      <c r="R126" s="23">
        <v>0</v>
      </c>
      <c r="S126" s="23">
        <v>2</v>
      </c>
      <c r="T126" s="23">
        <v>1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2</v>
      </c>
      <c r="AA126" s="23">
        <v>2</v>
      </c>
      <c r="AB126" s="23">
        <v>0</v>
      </c>
      <c r="AC126" s="23">
        <v>0</v>
      </c>
      <c r="AD126" s="23">
        <v>0</v>
      </c>
      <c r="AE126" s="23">
        <v>0</v>
      </c>
      <c r="AF126" s="23">
        <v>1</v>
      </c>
      <c r="AG126" s="23">
        <v>1</v>
      </c>
      <c r="AH126" s="23">
        <v>1</v>
      </c>
      <c r="AI126" s="23">
        <v>1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25.5" x14ac:dyDescent="0.2">
      <c r="A127" s="19"/>
      <c r="B127" s="17" t="s">
        <v>2204</v>
      </c>
      <c r="C127" s="25" t="s">
        <v>93</v>
      </c>
      <c r="D127" s="23">
        <v>0</v>
      </c>
      <c r="E127" s="23">
        <v>1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1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1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1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x14ac:dyDescent="0.2">
      <c r="A128" s="19"/>
      <c r="B128" s="17" t="s">
        <v>120</v>
      </c>
      <c r="C128" s="25" t="s">
        <v>121</v>
      </c>
      <c r="D128" s="23">
        <v>10</v>
      </c>
      <c r="E128" s="23">
        <v>28</v>
      </c>
      <c r="F128" s="23">
        <v>2</v>
      </c>
      <c r="G128" s="23">
        <v>0</v>
      </c>
      <c r="H128" s="23">
        <v>0</v>
      </c>
      <c r="I128" s="23">
        <v>1</v>
      </c>
      <c r="J128" s="23">
        <v>0</v>
      </c>
      <c r="K128" s="23">
        <v>1</v>
      </c>
      <c r="L128" s="23">
        <v>0</v>
      </c>
      <c r="M128" s="23">
        <v>2</v>
      </c>
      <c r="N128" s="23">
        <v>0</v>
      </c>
      <c r="O128" s="23">
        <v>6</v>
      </c>
      <c r="P128" s="23">
        <v>0</v>
      </c>
      <c r="Q128" s="23">
        <v>1</v>
      </c>
      <c r="R128" s="23">
        <v>0</v>
      </c>
      <c r="S128" s="23">
        <v>6</v>
      </c>
      <c r="T128" s="23">
        <v>1</v>
      </c>
      <c r="U128" s="23">
        <v>6</v>
      </c>
      <c r="V128" s="23">
        <v>1</v>
      </c>
      <c r="W128" s="23">
        <v>5</v>
      </c>
      <c r="X128" s="23">
        <v>0</v>
      </c>
      <c r="Y128" s="23">
        <v>0</v>
      </c>
      <c r="Z128" s="23">
        <v>4</v>
      </c>
      <c r="AA128" s="23">
        <v>0</v>
      </c>
      <c r="AB128" s="23">
        <v>0</v>
      </c>
      <c r="AC128" s="23">
        <v>0</v>
      </c>
      <c r="AD128" s="23">
        <v>1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1</v>
      </c>
      <c r="AM128" s="23">
        <v>0</v>
      </c>
      <c r="AN128" s="23">
        <v>1</v>
      </c>
      <c r="AO128" s="23">
        <v>0</v>
      </c>
      <c r="AP128" s="23">
        <v>1</v>
      </c>
      <c r="AQ128" s="23">
        <v>0</v>
      </c>
      <c r="AR128" s="23">
        <v>0</v>
      </c>
      <c r="AS128" s="23">
        <v>0</v>
      </c>
    </row>
    <row r="129" spans="1:45" x14ac:dyDescent="0.2">
      <c r="A129" s="19"/>
      <c r="B129" s="17" t="s">
        <v>122</v>
      </c>
      <c r="C129" s="25" t="s">
        <v>123</v>
      </c>
      <c r="D129" s="23">
        <v>8</v>
      </c>
      <c r="E129" s="23">
        <v>20</v>
      </c>
      <c r="F129" s="23">
        <v>2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1</v>
      </c>
      <c r="N129" s="23">
        <v>0</v>
      </c>
      <c r="O129" s="23">
        <v>4</v>
      </c>
      <c r="P129" s="23">
        <v>0</v>
      </c>
      <c r="Q129" s="23">
        <v>2</v>
      </c>
      <c r="R129" s="23">
        <v>0</v>
      </c>
      <c r="S129" s="23">
        <v>3</v>
      </c>
      <c r="T129" s="23">
        <v>0</v>
      </c>
      <c r="U129" s="23">
        <v>1</v>
      </c>
      <c r="V129" s="23">
        <v>1</v>
      </c>
      <c r="W129" s="23">
        <v>9</v>
      </c>
      <c r="X129" s="23">
        <v>1</v>
      </c>
      <c r="Y129" s="23">
        <v>2</v>
      </c>
      <c r="Z129" s="23">
        <v>4</v>
      </c>
      <c r="AA129" s="23">
        <v>1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1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3</v>
      </c>
      <c r="AS129" s="23">
        <v>1</v>
      </c>
    </row>
    <row r="130" spans="1:45" x14ac:dyDescent="0.2">
      <c r="A130" s="19"/>
      <c r="B130" s="17" t="s">
        <v>124</v>
      </c>
      <c r="C130" s="25" t="s">
        <v>123</v>
      </c>
      <c r="D130" s="23">
        <v>1</v>
      </c>
      <c r="E130" s="23">
        <v>28</v>
      </c>
      <c r="F130" s="23">
        <v>19</v>
      </c>
      <c r="G130" s="23">
        <v>0</v>
      </c>
      <c r="H130" s="23">
        <v>0</v>
      </c>
      <c r="I130" s="23">
        <v>0</v>
      </c>
      <c r="J130" s="23">
        <v>0</v>
      </c>
      <c r="K130" s="23">
        <v>1</v>
      </c>
      <c r="L130" s="23">
        <v>1</v>
      </c>
      <c r="M130" s="23">
        <v>5</v>
      </c>
      <c r="N130" s="23">
        <v>2</v>
      </c>
      <c r="O130" s="23">
        <v>9</v>
      </c>
      <c r="P130" s="23">
        <v>7</v>
      </c>
      <c r="Q130" s="23">
        <v>5</v>
      </c>
      <c r="R130" s="23">
        <v>2</v>
      </c>
      <c r="S130" s="23">
        <v>4</v>
      </c>
      <c r="T130" s="23">
        <v>4</v>
      </c>
      <c r="U130" s="23">
        <v>2</v>
      </c>
      <c r="V130" s="23">
        <v>1</v>
      </c>
      <c r="W130" s="23">
        <v>2</v>
      </c>
      <c r="X130" s="23">
        <v>2</v>
      </c>
      <c r="Y130" s="23">
        <v>0</v>
      </c>
      <c r="Z130" s="23">
        <v>7</v>
      </c>
      <c r="AA130" s="23">
        <v>6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2</v>
      </c>
      <c r="AI130" s="23">
        <v>1</v>
      </c>
      <c r="AJ130" s="23">
        <v>2</v>
      </c>
      <c r="AK130" s="23">
        <v>2</v>
      </c>
      <c r="AL130" s="23">
        <v>0</v>
      </c>
      <c r="AM130" s="23">
        <v>0</v>
      </c>
      <c r="AN130" s="23">
        <v>2</v>
      </c>
      <c r="AO130" s="23">
        <v>2</v>
      </c>
      <c r="AP130" s="23">
        <v>1</v>
      </c>
      <c r="AQ130" s="23">
        <v>1</v>
      </c>
      <c r="AR130" s="23">
        <v>0</v>
      </c>
      <c r="AS130" s="23">
        <v>0</v>
      </c>
    </row>
    <row r="131" spans="1:45" x14ac:dyDescent="0.2">
      <c r="A131" s="19"/>
      <c r="B131" s="17" t="s">
        <v>116</v>
      </c>
      <c r="C131" s="25" t="s">
        <v>123</v>
      </c>
      <c r="D131" s="23">
        <v>3</v>
      </c>
      <c r="E131" s="23">
        <v>7</v>
      </c>
      <c r="F131" s="23">
        <v>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1</v>
      </c>
      <c r="P131" s="23">
        <v>0</v>
      </c>
      <c r="Q131" s="23">
        <v>6</v>
      </c>
      <c r="R131" s="23">
        <v>1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4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4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25.5" x14ac:dyDescent="0.2">
      <c r="A132" s="19"/>
      <c r="B132" s="17" t="s">
        <v>125</v>
      </c>
      <c r="C132" s="25" t="s">
        <v>123</v>
      </c>
      <c r="D132" s="23">
        <v>1</v>
      </c>
      <c r="E132" s="23">
        <v>9</v>
      </c>
      <c r="F132" s="23">
        <v>2</v>
      </c>
      <c r="G132" s="23">
        <v>0</v>
      </c>
      <c r="H132" s="23">
        <v>0</v>
      </c>
      <c r="I132" s="23">
        <v>1</v>
      </c>
      <c r="J132" s="23">
        <v>0</v>
      </c>
      <c r="K132" s="23">
        <v>1</v>
      </c>
      <c r="L132" s="23">
        <v>0</v>
      </c>
      <c r="M132" s="23">
        <v>1</v>
      </c>
      <c r="N132" s="23">
        <v>1</v>
      </c>
      <c r="O132" s="23">
        <v>0</v>
      </c>
      <c r="P132" s="23">
        <v>0</v>
      </c>
      <c r="Q132" s="23">
        <v>1</v>
      </c>
      <c r="R132" s="23">
        <v>1</v>
      </c>
      <c r="S132" s="23">
        <v>2</v>
      </c>
      <c r="T132" s="23">
        <v>0</v>
      </c>
      <c r="U132" s="23">
        <v>2</v>
      </c>
      <c r="V132" s="23">
        <v>0</v>
      </c>
      <c r="W132" s="23">
        <v>1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25.5" x14ac:dyDescent="0.2">
      <c r="A133" s="19"/>
      <c r="B133" s="17" t="s">
        <v>126</v>
      </c>
      <c r="C133" s="25" t="s">
        <v>123</v>
      </c>
      <c r="D133" s="23">
        <v>1</v>
      </c>
      <c r="E133" s="23">
        <v>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1</v>
      </c>
      <c r="P133" s="23">
        <v>0</v>
      </c>
      <c r="Q133" s="23">
        <v>1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8" customHeight="1" x14ac:dyDescent="0.2">
      <c r="A134" s="19"/>
      <c r="B134" s="17" t="s">
        <v>127</v>
      </c>
      <c r="C134" s="25" t="s">
        <v>128</v>
      </c>
      <c r="D134" s="23">
        <v>0</v>
      </c>
      <c r="E134" s="23">
        <v>1</v>
      </c>
      <c r="F134" s="23">
        <v>1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1</v>
      </c>
      <c r="V134" s="23">
        <v>1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28.5" customHeight="1" x14ac:dyDescent="0.2">
      <c r="A135" s="19"/>
      <c r="B135" s="17" t="s">
        <v>1943</v>
      </c>
      <c r="C135" s="25" t="s">
        <v>128</v>
      </c>
      <c r="D135" s="23">
        <v>0</v>
      </c>
      <c r="E135" s="23">
        <v>3</v>
      </c>
      <c r="F135" s="23">
        <v>1</v>
      </c>
      <c r="G135" s="23">
        <v>0</v>
      </c>
      <c r="H135" s="23">
        <v>0</v>
      </c>
      <c r="I135" s="23">
        <v>1</v>
      </c>
      <c r="J135" s="23">
        <v>0</v>
      </c>
      <c r="K135" s="23">
        <v>1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</v>
      </c>
      <c r="R135" s="23">
        <v>1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ht="14.25" customHeight="1" x14ac:dyDescent="0.2">
      <c r="A136" s="19"/>
      <c r="B136" s="17" t="s">
        <v>130</v>
      </c>
      <c r="C136" s="25" t="s">
        <v>129</v>
      </c>
      <c r="D136" s="23">
        <v>5</v>
      </c>
      <c r="E136" s="23">
        <v>6</v>
      </c>
      <c r="F136" s="23">
        <v>6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3</v>
      </c>
      <c r="P136" s="23">
        <v>3</v>
      </c>
      <c r="Q136" s="23">
        <v>2</v>
      </c>
      <c r="R136" s="23">
        <v>2</v>
      </c>
      <c r="S136" s="23">
        <v>0</v>
      </c>
      <c r="T136" s="23">
        <v>0</v>
      </c>
      <c r="U136" s="23">
        <v>0</v>
      </c>
      <c r="V136" s="23">
        <v>0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1</v>
      </c>
      <c r="AK136" s="23">
        <v>1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x14ac:dyDescent="0.2">
      <c r="A137" s="19"/>
      <c r="B137" s="17" t="s">
        <v>131</v>
      </c>
      <c r="C137" s="25" t="s">
        <v>129</v>
      </c>
      <c r="D137" s="23">
        <v>1</v>
      </c>
      <c r="E137" s="23">
        <v>3</v>
      </c>
      <c r="F137" s="23">
        <v>3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1</v>
      </c>
      <c r="N137" s="23">
        <v>1</v>
      </c>
      <c r="O137" s="23">
        <v>0</v>
      </c>
      <c r="P137" s="23">
        <v>0</v>
      </c>
      <c r="Q137" s="23">
        <v>2</v>
      </c>
      <c r="R137" s="23">
        <v>2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25.5" x14ac:dyDescent="0.2">
      <c r="A138" s="19"/>
      <c r="B138" s="17" t="s">
        <v>132</v>
      </c>
      <c r="C138" s="25" t="s">
        <v>129</v>
      </c>
      <c r="D138" s="23">
        <v>1</v>
      </c>
      <c r="E138" s="23">
        <v>2</v>
      </c>
      <c r="F138" s="23">
        <v>2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2</v>
      </c>
      <c r="R138" s="23">
        <v>2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1</v>
      </c>
      <c r="AA138" s="23">
        <v>1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1</v>
      </c>
      <c r="AM138" s="23">
        <v>1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x14ac:dyDescent="0.2">
      <c r="A139" s="19"/>
      <c r="B139" s="17" t="s">
        <v>133</v>
      </c>
      <c r="C139" s="25" t="s">
        <v>129</v>
      </c>
      <c r="D139" s="23">
        <v>1</v>
      </c>
      <c r="E139" s="23">
        <v>9</v>
      </c>
      <c r="F139" s="23">
        <v>7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2</v>
      </c>
      <c r="N139" s="23">
        <v>2</v>
      </c>
      <c r="O139" s="23">
        <v>1</v>
      </c>
      <c r="P139" s="23">
        <v>0</v>
      </c>
      <c r="Q139" s="23">
        <v>2</v>
      </c>
      <c r="R139" s="23">
        <v>1</v>
      </c>
      <c r="S139" s="23">
        <v>0</v>
      </c>
      <c r="T139" s="23">
        <v>0</v>
      </c>
      <c r="U139" s="23">
        <v>2</v>
      </c>
      <c r="V139" s="23">
        <v>2</v>
      </c>
      <c r="W139" s="23">
        <v>2</v>
      </c>
      <c r="X139" s="23">
        <v>2</v>
      </c>
      <c r="Y139" s="23">
        <v>0</v>
      </c>
      <c r="Z139" s="23">
        <v>4</v>
      </c>
      <c r="AA139" s="23">
        <v>4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1</v>
      </c>
      <c r="AI139" s="23">
        <v>1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1</v>
      </c>
      <c r="AQ139" s="23">
        <v>1</v>
      </c>
      <c r="AR139" s="23">
        <v>2</v>
      </c>
      <c r="AS139" s="23">
        <v>2</v>
      </c>
    </row>
    <row r="140" spans="1:45" ht="27" customHeight="1" x14ac:dyDescent="0.2">
      <c r="A140" s="19"/>
      <c r="B140" s="17" t="s">
        <v>135</v>
      </c>
      <c r="C140" s="25" t="s">
        <v>134</v>
      </c>
      <c r="D140" s="23">
        <v>2</v>
      </c>
      <c r="E140" s="23">
        <v>3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1</v>
      </c>
      <c r="N140" s="23">
        <v>0</v>
      </c>
      <c r="O140" s="23">
        <v>1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1</v>
      </c>
      <c r="V140" s="23">
        <v>0</v>
      </c>
      <c r="W140" s="23">
        <v>0</v>
      </c>
      <c r="X140" s="23">
        <v>0</v>
      </c>
      <c r="Y140" s="23">
        <v>0</v>
      </c>
      <c r="Z140" s="23">
        <v>1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1</v>
      </c>
      <c r="AQ140" s="23">
        <v>0</v>
      </c>
      <c r="AR140" s="23">
        <v>0</v>
      </c>
      <c r="AS140" s="23">
        <v>0</v>
      </c>
    </row>
    <row r="141" spans="1:45" ht="25.5" x14ac:dyDescent="0.2">
      <c r="A141" s="19"/>
      <c r="B141" s="17" t="s">
        <v>2099</v>
      </c>
      <c r="C141" s="25" t="s">
        <v>134</v>
      </c>
      <c r="D141" s="23">
        <v>0</v>
      </c>
      <c r="E141" s="23">
        <v>1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1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25.5" x14ac:dyDescent="0.2">
      <c r="A142" s="19"/>
      <c r="B142" s="17" t="s">
        <v>2264</v>
      </c>
      <c r="C142" s="25" t="s">
        <v>134</v>
      </c>
      <c r="D142" s="23">
        <v>0</v>
      </c>
      <c r="E142" s="23">
        <v>1</v>
      </c>
      <c r="F142" s="23">
        <v>1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1</v>
      </c>
      <c r="P142" s="23">
        <v>1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1</v>
      </c>
      <c r="AA142" s="23">
        <v>1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1</v>
      </c>
      <c r="AK142" s="23">
        <v>1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x14ac:dyDescent="0.2">
      <c r="A143" s="19"/>
      <c r="B143" s="17" t="s">
        <v>136</v>
      </c>
      <c r="C143" s="25" t="s">
        <v>137</v>
      </c>
      <c r="D143" s="23">
        <v>27</v>
      </c>
      <c r="E143" s="23">
        <v>70</v>
      </c>
      <c r="F143" s="23">
        <v>39</v>
      </c>
      <c r="G143" s="23">
        <v>0</v>
      </c>
      <c r="H143" s="23">
        <v>0</v>
      </c>
      <c r="I143" s="23">
        <v>1</v>
      </c>
      <c r="J143" s="23">
        <v>0</v>
      </c>
      <c r="K143" s="23">
        <v>6</v>
      </c>
      <c r="L143" s="23">
        <v>1</v>
      </c>
      <c r="M143" s="23">
        <v>8</v>
      </c>
      <c r="N143" s="23">
        <v>5</v>
      </c>
      <c r="O143" s="23">
        <v>9</v>
      </c>
      <c r="P143" s="23">
        <v>4</v>
      </c>
      <c r="Q143" s="23">
        <v>7</v>
      </c>
      <c r="R143" s="23">
        <v>2</v>
      </c>
      <c r="S143" s="23">
        <v>9</v>
      </c>
      <c r="T143" s="23">
        <v>6</v>
      </c>
      <c r="U143" s="23">
        <v>12</v>
      </c>
      <c r="V143" s="23">
        <v>8</v>
      </c>
      <c r="W143" s="23">
        <v>18</v>
      </c>
      <c r="X143" s="23">
        <v>13</v>
      </c>
      <c r="Y143" s="23">
        <v>1</v>
      </c>
      <c r="Z143" s="23">
        <v>19</v>
      </c>
      <c r="AA143" s="23">
        <v>13</v>
      </c>
      <c r="AB143" s="23">
        <v>0</v>
      </c>
      <c r="AC143" s="23">
        <v>0</v>
      </c>
      <c r="AD143" s="23">
        <v>0</v>
      </c>
      <c r="AE143" s="23">
        <v>0</v>
      </c>
      <c r="AF143" s="23">
        <v>1</v>
      </c>
      <c r="AG143" s="23">
        <v>0</v>
      </c>
      <c r="AH143" s="23">
        <v>2</v>
      </c>
      <c r="AI143" s="23">
        <v>1</v>
      </c>
      <c r="AJ143" s="23">
        <v>3</v>
      </c>
      <c r="AK143" s="23">
        <v>3</v>
      </c>
      <c r="AL143" s="23">
        <v>3</v>
      </c>
      <c r="AM143" s="23">
        <v>1</v>
      </c>
      <c r="AN143" s="23">
        <v>0</v>
      </c>
      <c r="AO143" s="23">
        <v>0</v>
      </c>
      <c r="AP143" s="23">
        <v>4</v>
      </c>
      <c r="AQ143" s="23">
        <v>3</v>
      </c>
      <c r="AR143" s="23">
        <v>6</v>
      </c>
      <c r="AS143" s="23">
        <v>5</v>
      </c>
    </row>
    <row r="144" spans="1:45" ht="26.25" customHeight="1" x14ac:dyDescent="0.2">
      <c r="A144" s="19"/>
      <c r="B144" s="17" t="s">
        <v>1963</v>
      </c>
      <c r="C144" s="25" t="s">
        <v>137</v>
      </c>
      <c r="D144" s="23">
        <v>0</v>
      </c>
      <c r="E144" s="23">
        <v>2</v>
      </c>
      <c r="F144" s="23">
        <v>1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1</v>
      </c>
      <c r="N144" s="23">
        <v>1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1</v>
      </c>
      <c r="V144" s="23">
        <v>0</v>
      </c>
      <c r="W144" s="23">
        <v>0</v>
      </c>
      <c r="X144" s="23">
        <v>0</v>
      </c>
      <c r="Y144" s="23">
        <v>0</v>
      </c>
      <c r="Z144" s="23">
        <v>1</v>
      </c>
      <c r="AA144" s="23">
        <v>1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1</v>
      </c>
      <c r="AI144" s="23">
        <v>1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x14ac:dyDescent="0.2">
      <c r="A145" s="19"/>
      <c r="B145" s="17" t="s">
        <v>1829</v>
      </c>
      <c r="C145" s="25" t="s">
        <v>137</v>
      </c>
      <c r="D145" s="23">
        <v>0</v>
      </c>
      <c r="E145" s="23">
        <v>1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1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x14ac:dyDescent="0.2">
      <c r="A146" s="19"/>
      <c r="B146" s="17" t="s">
        <v>2009</v>
      </c>
      <c r="C146" s="25" t="s">
        <v>137</v>
      </c>
      <c r="D146" s="23">
        <v>0</v>
      </c>
      <c r="E146" s="23">
        <v>2</v>
      </c>
      <c r="F146" s="23">
        <v>0</v>
      </c>
      <c r="G146" s="23">
        <v>0</v>
      </c>
      <c r="H146" s="23">
        <v>0</v>
      </c>
      <c r="I146" s="23">
        <v>1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1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25.5" x14ac:dyDescent="0.2">
      <c r="A147" s="19"/>
      <c r="B147" s="17" t="s">
        <v>2100</v>
      </c>
      <c r="C147" s="25" t="s">
        <v>137</v>
      </c>
      <c r="D147" s="23">
        <v>1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x14ac:dyDescent="0.2">
      <c r="A148" s="19"/>
      <c r="B148" s="17" t="s">
        <v>1984</v>
      </c>
      <c r="C148" s="25" t="s">
        <v>137</v>
      </c>
      <c r="D148" s="23">
        <v>0</v>
      </c>
      <c r="E148" s="23">
        <v>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1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1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x14ac:dyDescent="0.2">
      <c r="A149" s="19"/>
      <c r="B149" s="17" t="s">
        <v>138</v>
      </c>
      <c r="C149" s="25" t="s">
        <v>137</v>
      </c>
      <c r="D149" s="23">
        <v>2</v>
      </c>
      <c r="E149" s="23">
        <v>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1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1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1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x14ac:dyDescent="0.2">
      <c r="A150" s="19"/>
      <c r="B150" s="17" t="s">
        <v>1944</v>
      </c>
      <c r="C150" s="25" t="s">
        <v>137</v>
      </c>
      <c r="D150" s="23">
        <v>0</v>
      </c>
      <c r="E150" s="23">
        <v>1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1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9.5" customHeight="1" x14ac:dyDescent="0.2">
      <c r="A151" s="19"/>
      <c r="B151" s="17" t="s">
        <v>139</v>
      </c>
      <c r="C151" s="25" t="s">
        <v>137</v>
      </c>
      <c r="D151" s="23">
        <v>0</v>
      </c>
      <c r="E151" s="23">
        <v>2</v>
      </c>
      <c r="F151" s="23">
        <v>1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1</v>
      </c>
      <c r="T151" s="23">
        <v>0</v>
      </c>
      <c r="U151" s="23">
        <v>1</v>
      </c>
      <c r="V151" s="23">
        <v>1</v>
      </c>
      <c r="W151" s="23">
        <v>0</v>
      </c>
      <c r="X151" s="23">
        <v>0</v>
      </c>
      <c r="Y151" s="23">
        <v>0</v>
      </c>
      <c r="Z151" s="23">
        <v>1</v>
      </c>
      <c r="AA151" s="23">
        <v>1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1</v>
      </c>
      <c r="AQ151" s="23">
        <v>1</v>
      </c>
      <c r="AR151" s="23">
        <v>0</v>
      </c>
      <c r="AS151" s="23">
        <v>0</v>
      </c>
    </row>
    <row r="152" spans="1:45" ht="25.5" x14ac:dyDescent="0.2">
      <c r="A152" s="19"/>
      <c r="B152" s="17" t="s">
        <v>2101</v>
      </c>
      <c r="C152" s="25" t="s">
        <v>137</v>
      </c>
      <c r="D152" s="23">
        <v>1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x14ac:dyDescent="0.2">
      <c r="A153" s="19"/>
      <c r="B153" s="17" t="s">
        <v>140</v>
      </c>
      <c r="C153" s="25" t="s">
        <v>137</v>
      </c>
      <c r="D153" s="23">
        <v>2</v>
      </c>
      <c r="E153" s="23">
        <v>4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1</v>
      </c>
      <c r="R153" s="23">
        <v>0</v>
      </c>
      <c r="S153" s="23">
        <v>0</v>
      </c>
      <c r="T153" s="23">
        <v>0</v>
      </c>
      <c r="U153" s="23">
        <v>1</v>
      </c>
      <c r="V153" s="23">
        <v>0</v>
      </c>
      <c r="W153" s="23">
        <v>2</v>
      </c>
      <c r="X153" s="23">
        <v>0</v>
      </c>
      <c r="Y153" s="23">
        <v>0</v>
      </c>
      <c r="Z153" s="23">
        <v>1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1</v>
      </c>
      <c r="AS153" s="23">
        <v>0</v>
      </c>
    </row>
    <row r="154" spans="1:45" ht="25.5" x14ac:dyDescent="0.2">
      <c r="A154" s="19"/>
      <c r="B154" s="17" t="s">
        <v>2296</v>
      </c>
      <c r="C154" s="25" t="s">
        <v>137</v>
      </c>
      <c r="D154" s="23">
        <v>0</v>
      </c>
      <c r="E154" s="23">
        <v>1</v>
      </c>
      <c r="F154" s="23">
        <v>1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1</v>
      </c>
      <c r="T154" s="23">
        <v>1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x14ac:dyDescent="0.2">
      <c r="A155" s="19"/>
      <c r="B155" s="17" t="s">
        <v>1698</v>
      </c>
      <c r="C155" s="25" t="s">
        <v>137</v>
      </c>
      <c r="D155" s="23">
        <v>1</v>
      </c>
      <c r="E155" s="23">
        <v>2</v>
      </c>
      <c r="F155" s="23">
        <v>1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1</v>
      </c>
      <c r="T155" s="23">
        <v>1</v>
      </c>
      <c r="U155" s="23">
        <v>1</v>
      </c>
      <c r="V155" s="23">
        <v>0</v>
      </c>
      <c r="W155" s="23">
        <v>0</v>
      </c>
      <c r="X155" s="23">
        <v>0</v>
      </c>
      <c r="Y155" s="23">
        <v>0</v>
      </c>
      <c r="Z155" s="23">
        <v>1</v>
      </c>
      <c r="AA155" s="23">
        <v>1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1</v>
      </c>
      <c r="AO155" s="23">
        <v>1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8" customHeight="1" x14ac:dyDescent="0.2">
      <c r="A156" s="19"/>
      <c r="B156" s="17" t="s">
        <v>141</v>
      </c>
      <c r="C156" s="25" t="s">
        <v>137</v>
      </c>
      <c r="D156" s="23">
        <v>44</v>
      </c>
      <c r="E156" s="23">
        <v>22</v>
      </c>
      <c r="F156" s="23">
        <v>22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1</v>
      </c>
      <c r="N156" s="23">
        <v>1</v>
      </c>
      <c r="O156" s="23">
        <v>3</v>
      </c>
      <c r="P156" s="23">
        <v>3</v>
      </c>
      <c r="Q156" s="23">
        <v>4</v>
      </c>
      <c r="R156" s="23">
        <v>4</v>
      </c>
      <c r="S156" s="23">
        <v>4</v>
      </c>
      <c r="T156" s="23">
        <v>4</v>
      </c>
      <c r="U156" s="23">
        <v>6</v>
      </c>
      <c r="V156" s="23">
        <v>6</v>
      </c>
      <c r="W156" s="23">
        <v>4</v>
      </c>
      <c r="X156" s="23">
        <v>4</v>
      </c>
      <c r="Y156" s="23">
        <v>9</v>
      </c>
      <c r="Z156" s="23">
        <v>8</v>
      </c>
      <c r="AA156" s="23">
        <v>8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1</v>
      </c>
      <c r="AK156" s="23">
        <v>1</v>
      </c>
      <c r="AL156" s="23">
        <v>3</v>
      </c>
      <c r="AM156" s="23">
        <v>3</v>
      </c>
      <c r="AN156" s="23">
        <v>0</v>
      </c>
      <c r="AO156" s="23">
        <v>0</v>
      </c>
      <c r="AP156" s="23">
        <v>2</v>
      </c>
      <c r="AQ156" s="23">
        <v>2</v>
      </c>
      <c r="AR156" s="23">
        <v>2</v>
      </c>
      <c r="AS156" s="23">
        <v>2</v>
      </c>
    </row>
    <row r="157" spans="1:45" ht="76.5" x14ac:dyDescent="0.2">
      <c r="A157" s="19"/>
      <c r="B157" s="17" t="s">
        <v>1699</v>
      </c>
      <c r="C157" s="25" t="s">
        <v>137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x14ac:dyDescent="0.2">
      <c r="A158" s="19"/>
      <c r="B158" s="17" t="s">
        <v>2010</v>
      </c>
      <c r="C158" s="25" t="s">
        <v>137</v>
      </c>
      <c r="D158" s="23">
        <v>0</v>
      </c>
      <c r="E158" s="23">
        <v>1</v>
      </c>
      <c r="F158" s="23">
        <v>1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1</v>
      </c>
      <c r="P158" s="23">
        <v>1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1</v>
      </c>
      <c r="AA158" s="23">
        <v>1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1</v>
      </c>
      <c r="AK158" s="23">
        <v>1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x14ac:dyDescent="0.2">
      <c r="A159" s="19"/>
      <c r="B159" s="17" t="s">
        <v>1945</v>
      </c>
      <c r="C159" s="25" t="s">
        <v>137</v>
      </c>
      <c r="D159" s="23">
        <v>0</v>
      </c>
      <c r="E159" s="23">
        <v>1</v>
      </c>
      <c r="F159" s="23">
        <v>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1</v>
      </c>
      <c r="V159" s="23">
        <v>1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25.5" x14ac:dyDescent="0.2">
      <c r="A160" s="19"/>
      <c r="B160" s="17" t="s">
        <v>142</v>
      </c>
      <c r="C160" s="25" t="s">
        <v>137</v>
      </c>
      <c r="D160" s="23">
        <v>1</v>
      </c>
      <c r="E160" s="23">
        <v>33</v>
      </c>
      <c r="F160" s="23">
        <v>33</v>
      </c>
      <c r="G160" s="23">
        <v>0</v>
      </c>
      <c r="H160" s="23">
        <v>0</v>
      </c>
      <c r="I160" s="23">
        <v>0</v>
      </c>
      <c r="J160" s="23">
        <v>0</v>
      </c>
      <c r="K160" s="23">
        <v>3</v>
      </c>
      <c r="L160" s="23">
        <v>3</v>
      </c>
      <c r="M160" s="23">
        <v>3</v>
      </c>
      <c r="N160" s="23">
        <v>3</v>
      </c>
      <c r="O160" s="23">
        <v>4</v>
      </c>
      <c r="P160" s="23">
        <v>4</v>
      </c>
      <c r="Q160" s="23">
        <v>4</v>
      </c>
      <c r="R160" s="23">
        <v>4</v>
      </c>
      <c r="S160" s="23">
        <v>7</v>
      </c>
      <c r="T160" s="23">
        <v>7</v>
      </c>
      <c r="U160" s="23">
        <v>7</v>
      </c>
      <c r="V160" s="23">
        <v>7</v>
      </c>
      <c r="W160" s="23">
        <v>5</v>
      </c>
      <c r="X160" s="23">
        <v>5</v>
      </c>
      <c r="Y160" s="23">
        <v>0</v>
      </c>
      <c r="Z160" s="23">
        <v>8</v>
      </c>
      <c r="AA160" s="23">
        <v>8</v>
      </c>
      <c r="AB160" s="23">
        <v>0</v>
      </c>
      <c r="AC160" s="23">
        <v>0</v>
      </c>
      <c r="AD160" s="23">
        <v>0</v>
      </c>
      <c r="AE160" s="23">
        <v>0</v>
      </c>
      <c r="AF160" s="23">
        <v>1</v>
      </c>
      <c r="AG160" s="23">
        <v>1</v>
      </c>
      <c r="AH160" s="23">
        <v>1</v>
      </c>
      <c r="AI160" s="23">
        <v>1</v>
      </c>
      <c r="AJ160" s="23">
        <v>0</v>
      </c>
      <c r="AK160" s="23">
        <v>0</v>
      </c>
      <c r="AL160" s="23">
        <v>1</v>
      </c>
      <c r="AM160" s="23">
        <v>1</v>
      </c>
      <c r="AN160" s="23">
        <v>1</v>
      </c>
      <c r="AO160" s="23">
        <v>1</v>
      </c>
      <c r="AP160" s="23">
        <v>3</v>
      </c>
      <c r="AQ160" s="23">
        <v>3</v>
      </c>
      <c r="AR160" s="23">
        <v>1</v>
      </c>
      <c r="AS160" s="23">
        <v>1</v>
      </c>
    </row>
    <row r="161" spans="1:45" x14ac:dyDescent="0.2">
      <c r="A161" s="19"/>
      <c r="B161" s="17" t="s">
        <v>143</v>
      </c>
      <c r="C161" s="25" t="s">
        <v>137</v>
      </c>
      <c r="D161" s="23">
        <v>3</v>
      </c>
      <c r="E161" s="23">
        <v>5</v>
      </c>
      <c r="F161" s="23">
        <v>2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2</v>
      </c>
      <c r="P161" s="23">
        <v>1</v>
      </c>
      <c r="Q161" s="23">
        <v>2</v>
      </c>
      <c r="R161" s="23">
        <v>0</v>
      </c>
      <c r="S161" s="23">
        <v>1</v>
      </c>
      <c r="T161" s="23">
        <v>1</v>
      </c>
      <c r="U161" s="23">
        <v>0</v>
      </c>
      <c r="V161" s="23">
        <v>0</v>
      </c>
      <c r="W161" s="23">
        <v>0</v>
      </c>
      <c r="X161" s="23">
        <v>0</v>
      </c>
      <c r="Y161" s="23">
        <v>1</v>
      </c>
      <c r="Z161" s="23">
        <v>3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3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24.75" customHeight="1" x14ac:dyDescent="0.2">
      <c r="A162" s="19"/>
      <c r="B162" s="17" t="s">
        <v>1776</v>
      </c>
      <c r="C162" s="25" t="s">
        <v>144</v>
      </c>
      <c r="D162" s="23">
        <v>0</v>
      </c>
      <c r="E162" s="23">
        <v>1</v>
      </c>
      <c r="F162" s="23">
        <v>1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1</v>
      </c>
      <c r="V162" s="23">
        <v>1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20.25" customHeight="1" x14ac:dyDescent="0.2">
      <c r="A163" s="19"/>
      <c r="B163" s="17" t="s">
        <v>1985</v>
      </c>
      <c r="C163" s="25" t="s">
        <v>145</v>
      </c>
      <c r="D163" s="23">
        <v>0</v>
      </c>
      <c r="E163" s="23">
        <v>3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1</v>
      </c>
      <c r="P163" s="23">
        <v>0</v>
      </c>
      <c r="Q163" s="23">
        <v>0</v>
      </c>
      <c r="R163" s="23">
        <v>0</v>
      </c>
      <c r="S163" s="23">
        <v>2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1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1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25.5" x14ac:dyDescent="0.2">
      <c r="A164" s="19"/>
      <c r="B164" s="17" t="s">
        <v>1777</v>
      </c>
      <c r="C164" s="25" t="s">
        <v>145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26.25" customHeight="1" x14ac:dyDescent="0.2">
      <c r="A165" s="19"/>
      <c r="B165" s="17" t="s">
        <v>2205</v>
      </c>
      <c r="C165" s="25" t="s">
        <v>145</v>
      </c>
      <c r="D165" s="23">
        <v>0</v>
      </c>
      <c r="E165" s="23">
        <v>1</v>
      </c>
      <c r="F165" s="23">
        <v>1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1</v>
      </c>
      <c r="R165" s="23">
        <v>1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1</v>
      </c>
      <c r="AA165" s="23">
        <v>1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1</v>
      </c>
      <c r="AM165" s="23">
        <v>1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25.5" x14ac:dyDescent="0.2">
      <c r="A166" s="19"/>
      <c r="B166" s="17" t="s">
        <v>146</v>
      </c>
      <c r="C166" s="25" t="s">
        <v>145</v>
      </c>
      <c r="D166" s="23">
        <v>0</v>
      </c>
      <c r="E166" s="23">
        <v>1</v>
      </c>
      <c r="F166" s="23">
        <v>1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1</v>
      </c>
      <c r="V166" s="23">
        <v>1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21" customHeight="1" x14ac:dyDescent="0.2">
      <c r="A167" s="19"/>
      <c r="B167" s="17" t="s">
        <v>147</v>
      </c>
      <c r="C167" s="25" t="s">
        <v>145</v>
      </c>
      <c r="D167" s="23">
        <v>0</v>
      </c>
      <c r="E167" s="23">
        <v>3</v>
      </c>
      <c r="F167" s="23">
        <v>1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1</v>
      </c>
      <c r="T167" s="23">
        <v>1</v>
      </c>
      <c r="U167" s="23">
        <v>1</v>
      </c>
      <c r="V167" s="23">
        <v>0</v>
      </c>
      <c r="W167" s="23">
        <v>1</v>
      </c>
      <c r="X167" s="23">
        <v>0</v>
      </c>
      <c r="Y167" s="23">
        <v>0</v>
      </c>
      <c r="Z167" s="23">
        <v>1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1</v>
      </c>
      <c r="AS167" s="23">
        <v>0</v>
      </c>
    </row>
    <row r="168" spans="1:45" ht="25.5" x14ac:dyDescent="0.2">
      <c r="A168" s="19"/>
      <c r="B168" s="17" t="s">
        <v>1896</v>
      </c>
      <c r="C168" s="25" t="s">
        <v>145</v>
      </c>
      <c r="D168" s="23">
        <v>0</v>
      </c>
      <c r="E168" s="23">
        <v>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1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x14ac:dyDescent="0.2">
      <c r="A169" s="19"/>
      <c r="B169" s="17" t="s">
        <v>148</v>
      </c>
      <c r="C169" s="25" t="s">
        <v>145</v>
      </c>
      <c r="D169" s="23">
        <v>0</v>
      </c>
      <c r="E169" s="23">
        <v>2</v>
      </c>
      <c r="F169" s="23">
        <v>1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2</v>
      </c>
      <c r="X169" s="23">
        <v>1</v>
      </c>
      <c r="Y169" s="23">
        <v>0</v>
      </c>
      <c r="Z169" s="23">
        <v>1</v>
      </c>
      <c r="AA169" s="23">
        <v>1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1</v>
      </c>
      <c r="AS169" s="23">
        <v>1</v>
      </c>
    </row>
    <row r="170" spans="1:45" x14ac:dyDescent="0.2">
      <c r="A170" s="19"/>
      <c r="B170" s="17" t="s">
        <v>149</v>
      </c>
      <c r="C170" s="25" t="s">
        <v>145</v>
      </c>
      <c r="D170" s="23">
        <v>1</v>
      </c>
      <c r="E170" s="23">
        <v>8</v>
      </c>
      <c r="F170" s="23">
        <v>6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1</v>
      </c>
      <c r="N170" s="23">
        <v>0</v>
      </c>
      <c r="O170" s="23">
        <v>2</v>
      </c>
      <c r="P170" s="23">
        <v>2</v>
      </c>
      <c r="Q170" s="23">
        <v>2</v>
      </c>
      <c r="R170" s="23">
        <v>2</v>
      </c>
      <c r="S170" s="23">
        <v>1</v>
      </c>
      <c r="T170" s="23">
        <v>0</v>
      </c>
      <c r="U170" s="23">
        <v>0</v>
      </c>
      <c r="V170" s="23">
        <v>0</v>
      </c>
      <c r="W170" s="23">
        <v>2</v>
      </c>
      <c r="X170" s="23">
        <v>2</v>
      </c>
      <c r="Y170" s="23">
        <v>0</v>
      </c>
      <c r="Z170" s="23">
        <v>5</v>
      </c>
      <c r="AA170" s="23">
        <v>4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1</v>
      </c>
      <c r="AI170" s="23">
        <v>0</v>
      </c>
      <c r="AJ170" s="23">
        <v>1</v>
      </c>
      <c r="AK170" s="23">
        <v>1</v>
      </c>
      <c r="AL170" s="23">
        <v>2</v>
      </c>
      <c r="AM170" s="23">
        <v>2</v>
      </c>
      <c r="AN170" s="23">
        <v>0</v>
      </c>
      <c r="AO170" s="23">
        <v>0</v>
      </c>
      <c r="AP170" s="23">
        <v>0</v>
      </c>
      <c r="AQ170" s="23">
        <v>0</v>
      </c>
      <c r="AR170" s="23">
        <v>1</v>
      </c>
      <c r="AS170" s="23">
        <v>1</v>
      </c>
    </row>
    <row r="171" spans="1:45" ht="30" customHeight="1" x14ac:dyDescent="0.2">
      <c r="A171" s="19"/>
      <c r="B171" s="17" t="s">
        <v>150</v>
      </c>
      <c r="C171" s="25" t="s">
        <v>145</v>
      </c>
      <c r="D171" s="23">
        <v>0</v>
      </c>
      <c r="E171" s="23">
        <v>1</v>
      </c>
      <c r="F171" s="23">
        <v>1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1</v>
      </c>
      <c r="X171" s="23">
        <v>1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22.5" customHeight="1" x14ac:dyDescent="0.2">
      <c r="A172" s="19"/>
      <c r="B172" s="17" t="s">
        <v>151</v>
      </c>
      <c r="C172" s="25" t="s">
        <v>145</v>
      </c>
      <c r="D172" s="23">
        <v>0</v>
      </c>
      <c r="E172" s="23">
        <v>13</v>
      </c>
      <c r="F172" s="23">
        <v>11</v>
      </c>
      <c r="G172" s="23">
        <v>0</v>
      </c>
      <c r="H172" s="23">
        <v>0</v>
      </c>
      <c r="I172" s="23">
        <v>1</v>
      </c>
      <c r="J172" s="23">
        <v>1</v>
      </c>
      <c r="K172" s="23">
        <v>1</v>
      </c>
      <c r="L172" s="23">
        <v>1</v>
      </c>
      <c r="M172" s="23">
        <v>6</v>
      </c>
      <c r="N172" s="23">
        <v>5</v>
      </c>
      <c r="O172" s="23">
        <v>0</v>
      </c>
      <c r="P172" s="23">
        <v>0</v>
      </c>
      <c r="Q172" s="23">
        <v>1</v>
      </c>
      <c r="R172" s="23">
        <v>1</v>
      </c>
      <c r="S172" s="23">
        <v>0</v>
      </c>
      <c r="T172" s="23">
        <v>0</v>
      </c>
      <c r="U172" s="23">
        <v>2</v>
      </c>
      <c r="V172" s="23">
        <v>1</v>
      </c>
      <c r="W172" s="23">
        <v>2</v>
      </c>
      <c r="X172" s="23">
        <v>2</v>
      </c>
      <c r="Y172" s="23">
        <v>0</v>
      </c>
      <c r="Z172" s="23">
        <v>1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1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25.5" x14ac:dyDescent="0.2">
      <c r="A173" s="19"/>
      <c r="B173" s="17" t="s">
        <v>152</v>
      </c>
      <c r="C173" s="25" t="s">
        <v>145</v>
      </c>
      <c r="D173" s="23">
        <v>0</v>
      </c>
      <c r="E173" s="23">
        <v>2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1</v>
      </c>
      <c r="T173" s="23">
        <v>0</v>
      </c>
      <c r="U173" s="23">
        <v>1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x14ac:dyDescent="0.2">
      <c r="A174" s="19"/>
      <c r="B174" s="17" t="s">
        <v>2011</v>
      </c>
      <c r="C174" s="25" t="s">
        <v>145</v>
      </c>
      <c r="D174" s="23">
        <v>0</v>
      </c>
      <c r="E174" s="23">
        <v>13</v>
      </c>
      <c r="F174" s="23">
        <v>9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4</v>
      </c>
      <c r="R174" s="23">
        <v>1</v>
      </c>
      <c r="S174" s="23">
        <v>2</v>
      </c>
      <c r="T174" s="23">
        <v>2</v>
      </c>
      <c r="U174" s="23">
        <v>3</v>
      </c>
      <c r="V174" s="23">
        <v>3</v>
      </c>
      <c r="W174" s="23">
        <v>4</v>
      </c>
      <c r="X174" s="23">
        <v>3</v>
      </c>
      <c r="Y174" s="23">
        <v>0</v>
      </c>
      <c r="Z174" s="23">
        <v>1</v>
      </c>
      <c r="AA174" s="23">
        <v>1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1</v>
      </c>
      <c r="AS174" s="23">
        <v>1</v>
      </c>
    </row>
    <row r="175" spans="1:45" ht="25.5" x14ac:dyDescent="0.2">
      <c r="A175" s="19"/>
      <c r="B175" s="17" t="s">
        <v>154</v>
      </c>
      <c r="C175" s="25" t="s">
        <v>145</v>
      </c>
      <c r="D175" s="23">
        <v>0</v>
      </c>
      <c r="E175" s="23">
        <v>3</v>
      </c>
      <c r="F175" s="23">
        <v>3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1</v>
      </c>
      <c r="P175" s="23">
        <v>1</v>
      </c>
      <c r="Q175" s="23">
        <v>0</v>
      </c>
      <c r="R175" s="23">
        <v>0</v>
      </c>
      <c r="S175" s="23">
        <v>0</v>
      </c>
      <c r="T175" s="23">
        <v>0</v>
      </c>
      <c r="U175" s="23">
        <v>1</v>
      </c>
      <c r="V175" s="23">
        <v>1</v>
      </c>
      <c r="W175" s="23">
        <v>1</v>
      </c>
      <c r="X175" s="23">
        <v>1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x14ac:dyDescent="0.2">
      <c r="A176" s="19"/>
      <c r="B176" s="17" t="s">
        <v>1877</v>
      </c>
      <c r="C176" s="25" t="s">
        <v>145</v>
      </c>
      <c r="D176" s="23">
        <v>0</v>
      </c>
      <c r="E176" s="23">
        <v>1</v>
      </c>
      <c r="F176" s="23">
        <v>1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1</v>
      </c>
      <c r="P176" s="23">
        <v>1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1</v>
      </c>
      <c r="AA176" s="23">
        <v>1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1</v>
      </c>
      <c r="AK176" s="23">
        <v>1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x14ac:dyDescent="0.2">
      <c r="A177" s="19"/>
      <c r="B177" s="17" t="s">
        <v>155</v>
      </c>
      <c r="C177" s="25" t="s">
        <v>145</v>
      </c>
      <c r="D177" s="23">
        <v>1</v>
      </c>
      <c r="E177" s="23">
        <v>1</v>
      </c>
      <c r="F177" s="23">
        <v>1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1</v>
      </c>
      <c r="N177" s="23">
        <v>1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38.25" x14ac:dyDescent="0.2">
      <c r="A178" s="19"/>
      <c r="B178" s="17" t="s">
        <v>156</v>
      </c>
      <c r="C178" s="25" t="s">
        <v>145</v>
      </c>
      <c r="D178" s="23">
        <v>0</v>
      </c>
      <c r="E178" s="23">
        <v>13</v>
      </c>
      <c r="F178" s="23">
        <v>5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0</v>
      </c>
      <c r="O178" s="23">
        <v>2</v>
      </c>
      <c r="P178" s="23">
        <v>0</v>
      </c>
      <c r="Q178" s="23">
        <v>2</v>
      </c>
      <c r="R178" s="23">
        <v>0</v>
      </c>
      <c r="S178" s="23">
        <v>1</v>
      </c>
      <c r="T178" s="23">
        <v>1</v>
      </c>
      <c r="U178" s="23">
        <v>4</v>
      </c>
      <c r="V178" s="23">
        <v>3</v>
      </c>
      <c r="W178" s="23">
        <v>3</v>
      </c>
      <c r="X178" s="23">
        <v>1</v>
      </c>
      <c r="Y178" s="23">
        <v>0</v>
      </c>
      <c r="Z178" s="23">
        <v>3</v>
      </c>
      <c r="AA178" s="23">
        <v>1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1</v>
      </c>
      <c r="AK178" s="23">
        <v>0</v>
      </c>
      <c r="AL178" s="23">
        <v>1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1</v>
      </c>
      <c r="AS178" s="23">
        <v>1</v>
      </c>
    </row>
    <row r="179" spans="1:45" x14ac:dyDescent="0.2">
      <c r="A179" s="19"/>
      <c r="B179" s="17" t="s">
        <v>157</v>
      </c>
      <c r="C179" s="25" t="s">
        <v>145</v>
      </c>
      <c r="D179" s="23">
        <v>1</v>
      </c>
      <c r="E179" s="23">
        <v>3</v>
      </c>
      <c r="F179" s="23">
        <v>1</v>
      </c>
      <c r="G179" s="23">
        <v>0</v>
      </c>
      <c r="H179" s="23">
        <v>0</v>
      </c>
      <c r="I179" s="23">
        <v>1</v>
      </c>
      <c r="J179" s="23">
        <v>1</v>
      </c>
      <c r="K179" s="23">
        <v>1</v>
      </c>
      <c r="L179" s="23">
        <v>0</v>
      </c>
      <c r="M179" s="23">
        <v>0</v>
      </c>
      <c r="N179" s="23">
        <v>0</v>
      </c>
      <c r="O179" s="23">
        <v>1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1</v>
      </c>
      <c r="AA179" s="23">
        <v>1</v>
      </c>
      <c r="AB179" s="23">
        <v>0</v>
      </c>
      <c r="AC179" s="23">
        <v>0</v>
      </c>
      <c r="AD179" s="23">
        <v>1</v>
      </c>
      <c r="AE179" s="23">
        <v>1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x14ac:dyDescent="0.2">
      <c r="A180" s="19"/>
      <c r="B180" s="17" t="s">
        <v>1923</v>
      </c>
      <c r="C180" s="25" t="s">
        <v>145</v>
      </c>
      <c r="D180" s="23">
        <v>0</v>
      </c>
      <c r="E180" s="23">
        <v>1</v>
      </c>
      <c r="F180" s="23">
        <v>1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1</v>
      </c>
      <c r="X180" s="23">
        <v>1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25.5" x14ac:dyDescent="0.2">
      <c r="A181" s="19"/>
      <c r="B181" s="17" t="s">
        <v>1986</v>
      </c>
      <c r="C181" s="25" t="s">
        <v>145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25.5" x14ac:dyDescent="0.2">
      <c r="A182" s="19"/>
      <c r="B182" s="17" t="s">
        <v>2012</v>
      </c>
      <c r="C182" s="25" t="s">
        <v>145</v>
      </c>
      <c r="D182" s="23">
        <v>0</v>
      </c>
      <c r="E182" s="23">
        <v>2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1</v>
      </c>
      <c r="P182" s="23">
        <v>0</v>
      </c>
      <c r="Q182" s="23">
        <v>1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x14ac:dyDescent="0.2">
      <c r="A183" s="19"/>
      <c r="B183" s="17" t="s">
        <v>2330</v>
      </c>
      <c r="C183" s="25" t="s">
        <v>2331</v>
      </c>
      <c r="D183" s="23">
        <v>0</v>
      </c>
      <c r="E183" s="23">
        <v>1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1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1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1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38.25" x14ac:dyDescent="0.2">
      <c r="A184" s="19"/>
      <c r="B184" s="17" t="s">
        <v>158</v>
      </c>
      <c r="C184" s="25" t="s">
        <v>159</v>
      </c>
      <c r="D184" s="23">
        <v>2</v>
      </c>
      <c r="E184" s="23">
        <v>3</v>
      </c>
      <c r="F184" s="23">
        <v>2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1</v>
      </c>
      <c r="R184" s="23">
        <v>1</v>
      </c>
      <c r="S184" s="23">
        <v>1</v>
      </c>
      <c r="T184" s="23">
        <v>0</v>
      </c>
      <c r="U184" s="23">
        <v>1</v>
      </c>
      <c r="V184" s="23">
        <v>1</v>
      </c>
      <c r="W184" s="23">
        <v>0</v>
      </c>
      <c r="X184" s="23">
        <v>0</v>
      </c>
      <c r="Y184" s="23">
        <v>0</v>
      </c>
      <c r="Z184" s="23">
        <v>1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1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x14ac:dyDescent="0.2">
      <c r="A185" s="19"/>
      <c r="B185" s="17" t="s">
        <v>160</v>
      </c>
      <c r="C185" s="25" t="s">
        <v>159</v>
      </c>
      <c r="D185" s="23">
        <v>1</v>
      </c>
      <c r="E185" s="23">
        <v>8</v>
      </c>
      <c r="F185" s="23">
        <v>4</v>
      </c>
      <c r="G185" s="23">
        <v>0</v>
      </c>
      <c r="H185" s="23">
        <v>0</v>
      </c>
      <c r="I185" s="23">
        <v>0</v>
      </c>
      <c r="J185" s="23">
        <v>0</v>
      </c>
      <c r="K185" s="23">
        <v>1</v>
      </c>
      <c r="L185" s="23">
        <v>0</v>
      </c>
      <c r="M185" s="23">
        <v>1</v>
      </c>
      <c r="N185" s="23">
        <v>1</v>
      </c>
      <c r="O185" s="23">
        <v>1</v>
      </c>
      <c r="P185" s="23">
        <v>0</v>
      </c>
      <c r="Q185" s="23">
        <v>0</v>
      </c>
      <c r="R185" s="23">
        <v>0</v>
      </c>
      <c r="S185" s="23">
        <v>3</v>
      </c>
      <c r="T185" s="23">
        <v>1</v>
      </c>
      <c r="U185" s="23">
        <v>2</v>
      </c>
      <c r="V185" s="23">
        <v>2</v>
      </c>
      <c r="W185" s="23">
        <v>0</v>
      </c>
      <c r="X185" s="23">
        <v>0</v>
      </c>
      <c r="Y185" s="23">
        <v>0</v>
      </c>
      <c r="Z185" s="23">
        <v>1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1</v>
      </c>
      <c r="AQ185" s="23">
        <v>0</v>
      </c>
      <c r="AR185" s="23">
        <v>0</v>
      </c>
      <c r="AS185" s="23">
        <v>0</v>
      </c>
    </row>
    <row r="186" spans="1:45" ht="40.5" customHeight="1" x14ac:dyDescent="0.2">
      <c r="A186" s="19"/>
      <c r="B186" s="17" t="s">
        <v>148</v>
      </c>
      <c r="C186" s="25" t="s">
        <v>159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7.25" customHeight="1" x14ac:dyDescent="0.2">
      <c r="A187" s="19"/>
      <c r="B187" s="17" t="s">
        <v>2013</v>
      </c>
      <c r="C187" s="25" t="s">
        <v>159</v>
      </c>
      <c r="D187" s="23">
        <v>0</v>
      </c>
      <c r="E187" s="23">
        <v>5</v>
      </c>
      <c r="F187" s="23">
        <v>4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1</v>
      </c>
      <c r="N187" s="23">
        <v>1</v>
      </c>
      <c r="O187" s="23">
        <v>0</v>
      </c>
      <c r="P187" s="23">
        <v>0</v>
      </c>
      <c r="Q187" s="23">
        <v>2</v>
      </c>
      <c r="R187" s="23">
        <v>2</v>
      </c>
      <c r="S187" s="23">
        <v>1</v>
      </c>
      <c r="T187" s="23">
        <v>1</v>
      </c>
      <c r="U187" s="23">
        <v>0</v>
      </c>
      <c r="V187" s="23">
        <v>0</v>
      </c>
      <c r="W187" s="23">
        <v>1</v>
      </c>
      <c r="X187" s="23">
        <v>0</v>
      </c>
      <c r="Y187" s="23">
        <v>0</v>
      </c>
      <c r="Z187" s="23">
        <v>1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1</v>
      </c>
      <c r="AS187" s="23">
        <v>0</v>
      </c>
    </row>
    <row r="188" spans="1:45" x14ac:dyDescent="0.2">
      <c r="A188" s="19"/>
      <c r="B188" s="17" t="s">
        <v>42</v>
      </c>
      <c r="C188" s="25" t="s">
        <v>159</v>
      </c>
      <c r="D188" s="23">
        <v>0</v>
      </c>
      <c r="E188" s="23">
        <v>2</v>
      </c>
      <c r="F188" s="23">
        <v>2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2</v>
      </c>
      <c r="X188" s="23">
        <v>2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25.5" x14ac:dyDescent="0.2">
      <c r="A189" s="19"/>
      <c r="B189" s="17" t="s">
        <v>161</v>
      </c>
      <c r="C189" s="25" t="s">
        <v>159</v>
      </c>
      <c r="D189" s="23">
        <v>0</v>
      </c>
      <c r="E189" s="23">
        <v>1</v>
      </c>
      <c r="F189" s="23">
        <v>1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1</v>
      </c>
      <c r="T189" s="23">
        <v>1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7.25" customHeight="1" x14ac:dyDescent="0.2">
      <c r="A190" s="19"/>
      <c r="B190" s="17" t="s">
        <v>1778</v>
      </c>
      <c r="C190" s="25" t="s">
        <v>159</v>
      </c>
      <c r="D190" s="23">
        <v>0</v>
      </c>
      <c r="E190" s="23">
        <v>1</v>
      </c>
      <c r="F190" s="23">
        <v>1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1</v>
      </c>
      <c r="T190" s="23">
        <v>1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25.5" customHeight="1" x14ac:dyDescent="0.2">
      <c r="A191" s="19"/>
      <c r="B191" s="17" t="s">
        <v>163</v>
      </c>
      <c r="C191" s="25" t="s">
        <v>159</v>
      </c>
      <c r="D191" s="23">
        <v>0</v>
      </c>
      <c r="E191" s="23">
        <v>15</v>
      </c>
      <c r="F191" s="23">
        <v>6</v>
      </c>
      <c r="G191" s="23">
        <v>0</v>
      </c>
      <c r="H191" s="23">
        <v>0</v>
      </c>
      <c r="I191" s="23">
        <v>0</v>
      </c>
      <c r="J191" s="23">
        <v>0</v>
      </c>
      <c r="K191" s="23">
        <v>1</v>
      </c>
      <c r="L191" s="23">
        <v>1</v>
      </c>
      <c r="M191" s="23">
        <v>2</v>
      </c>
      <c r="N191" s="23">
        <v>0</v>
      </c>
      <c r="O191" s="23">
        <v>0</v>
      </c>
      <c r="P191" s="23">
        <v>0</v>
      </c>
      <c r="Q191" s="23">
        <v>1</v>
      </c>
      <c r="R191" s="23">
        <v>0</v>
      </c>
      <c r="S191" s="23">
        <v>2</v>
      </c>
      <c r="T191" s="23">
        <v>1</v>
      </c>
      <c r="U191" s="23">
        <v>5</v>
      </c>
      <c r="V191" s="23">
        <v>3</v>
      </c>
      <c r="W191" s="23">
        <v>4</v>
      </c>
      <c r="X191" s="23">
        <v>1</v>
      </c>
      <c r="Y191" s="23">
        <v>0</v>
      </c>
      <c r="Z191" s="23">
        <v>7</v>
      </c>
      <c r="AA191" s="23">
        <v>3</v>
      </c>
      <c r="AB191" s="23">
        <v>0</v>
      </c>
      <c r="AC191" s="23">
        <v>0</v>
      </c>
      <c r="AD191" s="23">
        <v>0</v>
      </c>
      <c r="AE191" s="23">
        <v>0</v>
      </c>
      <c r="AF191" s="23">
        <v>1</v>
      </c>
      <c r="AG191" s="23">
        <v>1</v>
      </c>
      <c r="AH191" s="23">
        <v>1</v>
      </c>
      <c r="AI191" s="23">
        <v>0</v>
      </c>
      <c r="AJ191" s="23">
        <v>0</v>
      </c>
      <c r="AK191" s="23">
        <v>0</v>
      </c>
      <c r="AL191" s="23">
        <v>1</v>
      </c>
      <c r="AM191" s="23">
        <v>0</v>
      </c>
      <c r="AN191" s="23">
        <v>0</v>
      </c>
      <c r="AO191" s="23">
        <v>0</v>
      </c>
      <c r="AP191" s="23">
        <v>2</v>
      </c>
      <c r="AQ191" s="23">
        <v>2</v>
      </c>
      <c r="AR191" s="23">
        <v>2</v>
      </c>
      <c r="AS191" s="23">
        <v>0</v>
      </c>
    </row>
    <row r="192" spans="1:45" x14ac:dyDescent="0.2">
      <c r="A192" s="19"/>
      <c r="B192" s="17" t="s">
        <v>164</v>
      </c>
      <c r="C192" s="25" t="s">
        <v>159</v>
      </c>
      <c r="D192" s="23">
        <v>0</v>
      </c>
      <c r="E192" s="23">
        <v>1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1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1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1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x14ac:dyDescent="0.2">
      <c r="A193" s="19"/>
      <c r="B193" s="17" t="s">
        <v>2332</v>
      </c>
      <c r="C193" s="25" t="s">
        <v>159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38.25" x14ac:dyDescent="0.2">
      <c r="A194" s="19"/>
      <c r="B194" s="17" t="s">
        <v>165</v>
      </c>
      <c r="C194" s="25" t="s">
        <v>159</v>
      </c>
      <c r="D194" s="23">
        <v>0</v>
      </c>
      <c r="E194" s="23">
        <v>4</v>
      </c>
      <c r="F194" s="23">
        <v>3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1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2</v>
      </c>
      <c r="T194" s="23">
        <v>2</v>
      </c>
      <c r="U194" s="23">
        <v>0</v>
      </c>
      <c r="V194" s="23">
        <v>0</v>
      </c>
      <c r="W194" s="23">
        <v>1</v>
      </c>
      <c r="X194" s="23">
        <v>1</v>
      </c>
      <c r="Y194" s="23">
        <v>0</v>
      </c>
      <c r="Z194" s="23">
        <v>2</v>
      </c>
      <c r="AA194" s="23">
        <v>2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1</v>
      </c>
      <c r="AO194" s="23">
        <v>1</v>
      </c>
      <c r="AP194" s="23">
        <v>0</v>
      </c>
      <c r="AQ194" s="23">
        <v>0</v>
      </c>
      <c r="AR194" s="23">
        <v>1</v>
      </c>
      <c r="AS194" s="23">
        <v>1</v>
      </c>
    </row>
    <row r="195" spans="1:45" ht="25.5" x14ac:dyDescent="0.2">
      <c r="A195" s="19"/>
      <c r="B195" s="17" t="s">
        <v>166</v>
      </c>
      <c r="C195" s="25" t="s">
        <v>159</v>
      </c>
      <c r="D195" s="23">
        <v>2</v>
      </c>
      <c r="E195" s="23">
        <v>26</v>
      </c>
      <c r="F195" s="23">
        <v>20</v>
      </c>
      <c r="G195" s="23">
        <v>0</v>
      </c>
      <c r="H195" s="23">
        <v>0</v>
      </c>
      <c r="I195" s="23">
        <v>1</v>
      </c>
      <c r="J195" s="23">
        <v>1</v>
      </c>
      <c r="K195" s="23">
        <v>3</v>
      </c>
      <c r="L195" s="23">
        <v>1</v>
      </c>
      <c r="M195" s="23">
        <v>3</v>
      </c>
      <c r="N195" s="23">
        <v>3</v>
      </c>
      <c r="O195" s="23">
        <v>5</v>
      </c>
      <c r="P195" s="23">
        <v>3</v>
      </c>
      <c r="Q195" s="23">
        <v>4</v>
      </c>
      <c r="R195" s="23">
        <v>4</v>
      </c>
      <c r="S195" s="23">
        <v>2</v>
      </c>
      <c r="T195" s="23">
        <v>1</v>
      </c>
      <c r="U195" s="23">
        <v>2</v>
      </c>
      <c r="V195" s="23">
        <v>2</v>
      </c>
      <c r="W195" s="23">
        <v>6</v>
      </c>
      <c r="X195" s="23">
        <v>5</v>
      </c>
      <c r="Y195" s="23">
        <v>0</v>
      </c>
      <c r="Z195" s="23">
        <v>7</v>
      </c>
      <c r="AA195" s="23">
        <v>6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1</v>
      </c>
      <c r="AI195" s="23">
        <v>1</v>
      </c>
      <c r="AJ195" s="23">
        <v>0</v>
      </c>
      <c r="AK195" s="23">
        <v>0</v>
      </c>
      <c r="AL195" s="23">
        <v>2</v>
      </c>
      <c r="AM195" s="23">
        <v>2</v>
      </c>
      <c r="AN195" s="23">
        <v>0</v>
      </c>
      <c r="AO195" s="23">
        <v>0</v>
      </c>
      <c r="AP195" s="23">
        <v>2</v>
      </c>
      <c r="AQ195" s="23">
        <v>2</v>
      </c>
      <c r="AR195" s="23">
        <v>2</v>
      </c>
      <c r="AS195" s="23">
        <v>1</v>
      </c>
    </row>
    <row r="196" spans="1:45" ht="25.5" x14ac:dyDescent="0.2">
      <c r="A196" s="19"/>
      <c r="B196" s="17" t="s">
        <v>2333</v>
      </c>
      <c r="C196" s="25" t="s">
        <v>167</v>
      </c>
      <c r="D196" s="23">
        <v>1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25.5" x14ac:dyDescent="0.2">
      <c r="A197" s="19"/>
      <c r="B197" s="17" t="s">
        <v>2368</v>
      </c>
      <c r="C197" s="25" t="s">
        <v>167</v>
      </c>
      <c r="D197" s="23">
        <v>1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31.5" customHeight="1" x14ac:dyDescent="0.2">
      <c r="A198" s="19"/>
      <c r="B198" s="17" t="s">
        <v>168</v>
      </c>
      <c r="C198" s="25" t="s">
        <v>167</v>
      </c>
      <c r="D198" s="23">
        <v>0</v>
      </c>
      <c r="E198" s="23">
        <v>3</v>
      </c>
      <c r="F198" s="23">
        <v>3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3</v>
      </c>
      <c r="N198" s="23">
        <v>3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30" customHeight="1" x14ac:dyDescent="0.2">
      <c r="A199" s="19"/>
      <c r="B199" s="17" t="s">
        <v>169</v>
      </c>
      <c r="C199" s="25" t="s">
        <v>167</v>
      </c>
      <c r="D199" s="23">
        <v>3</v>
      </c>
      <c r="E199" s="23">
        <v>3</v>
      </c>
      <c r="F199" s="23">
        <v>3</v>
      </c>
      <c r="G199" s="23">
        <v>0</v>
      </c>
      <c r="H199" s="23">
        <v>0</v>
      </c>
      <c r="I199" s="23">
        <v>1</v>
      </c>
      <c r="J199" s="23">
        <v>1</v>
      </c>
      <c r="K199" s="23">
        <v>0</v>
      </c>
      <c r="L199" s="23">
        <v>0</v>
      </c>
      <c r="M199" s="23">
        <v>0</v>
      </c>
      <c r="N199" s="23">
        <v>0</v>
      </c>
      <c r="O199" s="23">
        <v>1</v>
      </c>
      <c r="P199" s="23">
        <v>1</v>
      </c>
      <c r="Q199" s="23">
        <v>0</v>
      </c>
      <c r="R199" s="23">
        <v>0</v>
      </c>
      <c r="S199" s="23">
        <v>1</v>
      </c>
      <c r="T199" s="23">
        <v>1</v>
      </c>
      <c r="U199" s="23">
        <v>0</v>
      </c>
      <c r="V199" s="23">
        <v>0</v>
      </c>
      <c r="W199" s="23">
        <v>0</v>
      </c>
      <c r="X199" s="23">
        <v>0</v>
      </c>
      <c r="Y199" s="23">
        <v>1</v>
      </c>
      <c r="Z199" s="23">
        <v>1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1</v>
      </c>
      <c r="AK199" s="23">
        <v>1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25.5" x14ac:dyDescent="0.2">
      <c r="A200" s="19"/>
      <c r="B200" s="17" t="s">
        <v>170</v>
      </c>
      <c r="C200" s="25" t="s">
        <v>171</v>
      </c>
      <c r="D200" s="23">
        <v>0</v>
      </c>
      <c r="E200" s="23">
        <v>4</v>
      </c>
      <c r="F200" s="23">
        <v>4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2</v>
      </c>
      <c r="P200" s="23">
        <v>2</v>
      </c>
      <c r="Q200" s="23">
        <v>0</v>
      </c>
      <c r="R200" s="23">
        <v>0</v>
      </c>
      <c r="S200" s="23">
        <v>1</v>
      </c>
      <c r="T200" s="23">
        <v>1</v>
      </c>
      <c r="U200" s="23">
        <v>0</v>
      </c>
      <c r="V200" s="23">
        <v>0</v>
      </c>
      <c r="W200" s="23">
        <v>1</v>
      </c>
      <c r="X200" s="23">
        <v>1</v>
      </c>
      <c r="Y200" s="23">
        <v>0</v>
      </c>
      <c r="Z200" s="23">
        <v>2</v>
      </c>
      <c r="AA200" s="23">
        <v>2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1</v>
      </c>
      <c r="AK200" s="23">
        <v>1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1</v>
      </c>
      <c r="AS200" s="23">
        <v>1</v>
      </c>
    </row>
    <row r="201" spans="1:45" ht="38.25" x14ac:dyDescent="0.2">
      <c r="A201" s="19"/>
      <c r="B201" s="17" t="s">
        <v>172</v>
      </c>
      <c r="C201" s="25" t="s">
        <v>171</v>
      </c>
      <c r="D201" s="23">
        <v>0</v>
      </c>
      <c r="E201" s="23">
        <v>1</v>
      </c>
      <c r="F201" s="23">
        <v>1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1</v>
      </c>
      <c r="T201" s="23">
        <v>1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20.25" customHeight="1" x14ac:dyDescent="0.2">
      <c r="A202" s="19"/>
      <c r="B202" s="17" t="s">
        <v>2014</v>
      </c>
      <c r="C202" s="25" t="s">
        <v>173</v>
      </c>
      <c r="D202" s="23">
        <v>0</v>
      </c>
      <c r="E202" s="23">
        <v>2</v>
      </c>
      <c r="F202" s="23">
        <v>2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1</v>
      </c>
      <c r="P202" s="23">
        <v>1</v>
      </c>
      <c r="Q202" s="23">
        <v>0</v>
      </c>
      <c r="R202" s="23">
        <v>0</v>
      </c>
      <c r="S202" s="23">
        <v>1</v>
      </c>
      <c r="T202" s="23">
        <v>1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1</v>
      </c>
      <c r="AA202" s="23">
        <v>1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1</v>
      </c>
      <c r="AM202" s="23">
        <v>1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x14ac:dyDescent="0.2">
      <c r="A203" s="19"/>
      <c r="B203" s="17" t="s">
        <v>2334</v>
      </c>
      <c r="C203" s="25" t="s">
        <v>173</v>
      </c>
      <c r="D203" s="23">
        <v>1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1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25.5" x14ac:dyDescent="0.2">
      <c r="A204" s="19"/>
      <c r="B204" s="17" t="s">
        <v>1897</v>
      </c>
      <c r="C204" s="25" t="s">
        <v>173</v>
      </c>
      <c r="D204" s="23">
        <v>0</v>
      </c>
      <c r="E204" s="23">
        <v>1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1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x14ac:dyDescent="0.2">
      <c r="A205" s="19"/>
      <c r="B205" s="17" t="s">
        <v>174</v>
      </c>
      <c r="C205" s="25" t="s">
        <v>173</v>
      </c>
      <c r="D205" s="23">
        <v>0</v>
      </c>
      <c r="E205" s="23">
        <v>2</v>
      </c>
      <c r="F205" s="23">
        <v>1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1</v>
      </c>
      <c r="P205" s="23">
        <v>1</v>
      </c>
      <c r="Q205" s="23">
        <v>0</v>
      </c>
      <c r="R205" s="23">
        <v>0</v>
      </c>
      <c r="S205" s="23">
        <v>1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x14ac:dyDescent="0.2">
      <c r="A206" s="19"/>
      <c r="B206" s="17" t="s">
        <v>175</v>
      </c>
      <c r="C206" s="25" t="s">
        <v>173</v>
      </c>
      <c r="D206" s="23">
        <v>0</v>
      </c>
      <c r="E206" s="23">
        <v>1</v>
      </c>
      <c r="F206" s="23">
        <v>1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1</v>
      </c>
      <c r="R206" s="23">
        <v>1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x14ac:dyDescent="0.2">
      <c r="A207" s="19"/>
      <c r="B207" s="17" t="s">
        <v>176</v>
      </c>
      <c r="C207" s="25" t="s">
        <v>173</v>
      </c>
      <c r="D207" s="23">
        <v>0</v>
      </c>
      <c r="E207" s="23">
        <v>3</v>
      </c>
      <c r="F207" s="23">
        <v>3</v>
      </c>
      <c r="G207" s="23">
        <v>0</v>
      </c>
      <c r="H207" s="23">
        <v>0</v>
      </c>
      <c r="I207" s="23">
        <v>0</v>
      </c>
      <c r="J207" s="23">
        <v>0</v>
      </c>
      <c r="K207" s="23">
        <v>1</v>
      </c>
      <c r="L207" s="23">
        <v>1</v>
      </c>
      <c r="M207" s="23">
        <v>1</v>
      </c>
      <c r="N207" s="23">
        <v>1</v>
      </c>
      <c r="O207" s="23">
        <v>0</v>
      </c>
      <c r="P207" s="23">
        <v>0</v>
      </c>
      <c r="Q207" s="23">
        <v>0</v>
      </c>
      <c r="R207" s="23">
        <v>0</v>
      </c>
      <c r="S207" s="23">
        <v>1</v>
      </c>
      <c r="T207" s="23">
        <v>1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x14ac:dyDescent="0.2">
      <c r="A208" s="19"/>
      <c r="B208" s="17" t="s">
        <v>177</v>
      </c>
      <c r="C208" s="25" t="s">
        <v>173</v>
      </c>
      <c r="D208" s="23">
        <v>3</v>
      </c>
      <c r="E208" s="23">
        <v>28</v>
      </c>
      <c r="F208" s="23">
        <v>23</v>
      </c>
      <c r="G208" s="23">
        <v>0</v>
      </c>
      <c r="H208" s="23">
        <v>0</v>
      </c>
      <c r="I208" s="23">
        <v>2</v>
      </c>
      <c r="J208" s="23">
        <v>1</v>
      </c>
      <c r="K208" s="23">
        <v>5</v>
      </c>
      <c r="L208" s="23">
        <v>5</v>
      </c>
      <c r="M208" s="23">
        <v>0</v>
      </c>
      <c r="N208" s="23">
        <v>0</v>
      </c>
      <c r="O208" s="23">
        <v>3</v>
      </c>
      <c r="P208" s="23">
        <v>3</v>
      </c>
      <c r="Q208" s="23">
        <v>4</v>
      </c>
      <c r="R208" s="23">
        <v>3</v>
      </c>
      <c r="S208" s="23">
        <v>6</v>
      </c>
      <c r="T208" s="23">
        <v>6</v>
      </c>
      <c r="U208" s="23">
        <v>3</v>
      </c>
      <c r="V208" s="23">
        <v>2</v>
      </c>
      <c r="W208" s="23">
        <v>5</v>
      </c>
      <c r="X208" s="23">
        <v>3</v>
      </c>
      <c r="Y208" s="23">
        <v>0</v>
      </c>
      <c r="Z208" s="23">
        <v>11</v>
      </c>
      <c r="AA208" s="23">
        <v>9</v>
      </c>
      <c r="AB208" s="23">
        <v>0</v>
      </c>
      <c r="AC208" s="23">
        <v>0</v>
      </c>
      <c r="AD208" s="23">
        <v>1</v>
      </c>
      <c r="AE208" s="23">
        <v>1</v>
      </c>
      <c r="AF208" s="23">
        <v>1</v>
      </c>
      <c r="AG208" s="23">
        <v>1</v>
      </c>
      <c r="AH208" s="23">
        <v>0</v>
      </c>
      <c r="AI208" s="23">
        <v>0</v>
      </c>
      <c r="AJ208" s="23">
        <v>0</v>
      </c>
      <c r="AK208" s="23">
        <v>0</v>
      </c>
      <c r="AL208" s="23">
        <v>2</v>
      </c>
      <c r="AM208" s="23">
        <v>1</v>
      </c>
      <c r="AN208" s="23">
        <v>1</v>
      </c>
      <c r="AO208" s="23">
        <v>1</v>
      </c>
      <c r="AP208" s="23">
        <v>4</v>
      </c>
      <c r="AQ208" s="23">
        <v>3</v>
      </c>
      <c r="AR208" s="23">
        <v>2</v>
      </c>
      <c r="AS208" s="23">
        <v>2</v>
      </c>
    </row>
    <row r="209" spans="1:45" x14ac:dyDescent="0.2">
      <c r="A209" s="19"/>
      <c r="B209" s="17" t="s">
        <v>2297</v>
      </c>
      <c r="C209" s="25" t="s">
        <v>173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x14ac:dyDescent="0.2">
      <c r="A210" s="19"/>
      <c r="B210" s="17" t="s">
        <v>178</v>
      </c>
      <c r="C210" s="25" t="s">
        <v>173</v>
      </c>
      <c r="D210" s="23">
        <v>0</v>
      </c>
      <c r="E210" s="23">
        <v>1</v>
      </c>
      <c r="F210" s="23">
        <v>1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1</v>
      </c>
      <c r="T210" s="23">
        <v>1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x14ac:dyDescent="0.2">
      <c r="A211" s="19"/>
      <c r="B211" s="17" t="s">
        <v>179</v>
      </c>
      <c r="C211" s="25" t="s">
        <v>173</v>
      </c>
      <c r="D211" s="23">
        <v>14</v>
      </c>
      <c r="E211" s="23">
        <v>30</v>
      </c>
      <c r="F211" s="23">
        <v>25</v>
      </c>
      <c r="G211" s="23">
        <v>2</v>
      </c>
      <c r="H211" s="23">
        <v>2</v>
      </c>
      <c r="I211" s="23">
        <v>4</v>
      </c>
      <c r="J211" s="23">
        <v>3</v>
      </c>
      <c r="K211" s="23">
        <v>2</v>
      </c>
      <c r="L211" s="23">
        <v>1</v>
      </c>
      <c r="M211" s="23">
        <v>5</v>
      </c>
      <c r="N211" s="23">
        <v>5</v>
      </c>
      <c r="O211" s="23">
        <v>4</v>
      </c>
      <c r="P211" s="23">
        <v>3</v>
      </c>
      <c r="Q211" s="23">
        <v>3</v>
      </c>
      <c r="R211" s="23">
        <v>2</v>
      </c>
      <c r="S211" s="23">
        <v>2</v>
      </c>
      <c r="T211" s="23">
        <v>2</v>
      </c>
      <c r="U211" s="23">
        <v>3</v>
      </c>
      <c r="V211" s="23">
        <v>2</v>
      </c>
      <c r="W211" s="23">
        <v>5</v>
      </c>
      <c r="X211" s="23">
        <v>5</v>
      </c>
      <c r="Y211" s="23">
        <v>1</v>
      </c>
      <c r="Z211" s="23">
        <v>10</v>
      </c>
      <c r="AA211" s="23">
        <v>10</v>
      </c>
      <c r="AB211" s="23">
        <v>0</v>
      </c>
      <c r="AC211" s="23">
        <v>0</v>
      </c>
      <c r="AD211" s="23">
        <v>1</v>
      </c>
      <c r="AE211" s="23">
        <v>1</v>
      </c>
      <c r="AF211" s="23">
        <v>1</v>
      </c>
      <c r="AG211" s="23">
        <v>1</v>
      </c>
      <c r="AH211" s="23">
        <v>4</v>
      </c>
      <c r="AI211" s="23">
        <v>4</v>
      </c>
      <c r="AJ211" s="23">
        <v>0</v>
      </c>
      <c r="AK211" s="23">
        <v>0</v>
      </c>
      <c r="AL211" s="23">
        <v>1</v>
      </c>
      <c r="AM211" s="23">
        <v>1</v>
      </c>
      <c r="AN211" s="23">
        <v>0</v>
      </c>
      <c r="AO211" s="23">
        <v>0</v>
      </c>
      <c r="AP211" s="23">
        <v>1</v>
      </c>
      <c r="AQ211" s="23">
        <v>1</v>
      </c>
      <c r="AR211" s="23">
        <v>2</v>
      </c>
      <c r="AS211" s="23">
        <v>2</v>
      </c>
    </row>
    <row r="212" spans="1:45" ht="38.25" x14ac:dyDescent="0.2">
      <c r="A212" s="19"/>
      <c r="B212" s="17" t="s">
        <v>180</v>
      </c>
      <c r="C212" s="25" t="s">
        <v>173</v>
      </c>
      <c r="D212" s="23">
        <v>0</v>
      </c>
      <c r="E212" s="23">
        <v>1</v>
      </c>
      <c r="F212" s="23">
        <v>1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1</v>
      </c>
      <c r="N212" s="23">
        <v>1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x14ac:dyDescent="0.2">
      <c r="A213" s="19"/>
      <c r="B213" s="17" t="s">
        <v>181</v>
      </c>
      <c r="C213" s="25" t="s">
        <v>173</v>
      </c>
      <c r="D213" s="23">
        <v>0</v>
      </c>
      <c r="E213" s="23">
        <v>1</v>
      </c>
      <c r="F213" s="23">
        <v>1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1</v>
      </c>
      <c r="N213" s="23">
        <v>1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x14ac:dyDescent="0.2">
      <c r="A214" s="19"/>
      <c r="B214" s="17" t="s">
        <v>2102</v>
      </c>
      <c r="C214" s="25" t="s">
        <v>173</v>
      </c>
      <c r="D214" s="23">
        <v>0</v>
      </c>
      <c r="E214" s="23">
        <v>3</v>
      </c>
      <c r="F214" s="23">
        <v>2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2</v>
      </c>
      <c r="R214" s="23">
        <v>2</v>
      </c>
      <c r="S214" s="23">
        <v>0</v>
      </c>
      <c r="T214" s="23">
        <v>0</v>
      </c>
      <c r="U214" s="23">
        <v>1</v>
      </c>
      <c r="V214" s="23">
        <v>0</v>
      </c>
      <c r="W214" s="23">
        <v>0</v>
      </c>
      <c r="X214" s="23">
        <v>0</v>
      </c>
      <c r="Y214" s="23">
        <v>0</v>
      </c>
      <c r="Z214" s="23">
        <v>1</v>
      </c>
      <c r="AA214" s="23">
        <v>1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1</v>
      </c>
      <c r="AM214" s="23">
        <v>1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x14ac:dyDescent="0.2">
      <c r="A215" s="19"/>
      <c r="B215" s="17" t="s">
        <v>2369</v>
      </c>
      <c r="C215" s="25" t="s">
        <v>183</v>
      </c>
      <c r="D215" s="23">
        <v>0</v>
      </c>
      <c r="E215" s="23">
        <v>1</v>
      </c>
      <c r="F215" s="23">
        <v>1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1</v>
      </c>
      <c r="X215" s="23">
        <v>1</v>
      </c>
      <c r="Y215" s="23">
        <v>0</v>
      </c>
      <c r="Z215" s="23">
        <v>1</v>
      </c>
      <c r="AA215" s="23">
        <v>1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1</v>
      </c>
      <c r="AS215" s="23">
        <v>1</v>
      </c>
    </row>
    <row r="216" spans="1:45" x14ac:dyDescent="0.2">
      <c r="A216" s="19"/>
      <c r="B216" s="17" t="s">
        <v>182</v>
      </c>
      <c r="C216" s="25" t="s">
        <v>183</v>
      </c>
      <c r="D216" s="23">
        <v>6</v>
      </c>
      <c r="E216" s="23">
        <v>6</v>
      </c>
      <c r="F216" s="23">
        <v>6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1</v>
      </c>
      <c r="T216" s="23">
        <v>1</v>
      </c>
      <c r="U216" s="23">
        <v>2</v>
      </c>
      <c r="V216" s="23">
        <v>2</v>
      </c>
      <c r="W216" s="23">
        <v>3</v>
      </c>
      <c r="X216" s="23">
        <v>3</v>
      </c>
      <c r="Y216" s="23">
        <v>0</v>
      </c>
      <c r="Z216" s="23">
        <v>2</v>
      </c>
      <c r="AA216" s="23">
        <v>2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1</v>
      </c>
      <c r="AQ216" s="23">
        <v>1</v>
      </c>
      <c r="AR216" s="23">
        <v>1</v>
      </c>
      <c r="AS216" s="23">
        <v>1</v>
      </c>
    </row>
    <row r="217" spans="1:45" x14ac:dyDescent="0.2">
      <c r="A217" s="19"/>
      <c r="B217" s="17" t="s">
        <v>184</v>
      </c>
      <c r="C217" s="25" t="s">
        <v>183</v>
      </c>
      <c r="D217" s="23">
        <v>4</v>
      </c>
      <c r="E217" s="23">
        <v>7</v>
      </c>
      <c r="F217" s="23">
        <v>7</v>
      </c>
      <c r="G217" s="23">
        <v>0</v>
      </c>
      <c r="H217" s="23">
        <v>0</v>
      </c>
      <c r="I217" s="23">
        <v>1</v>
      </c>
      <c r="J217" s="23">
        <v>1</v>
      </c>
      <c r="K217" s="23">
        <v>0</v>
      </c>
      <c r="L217" s="23">
        <v>0</v>
      </c>
      <c r="M217" s="23">
        <v>1</v>
      </c>
      <c r="N217" s="23">
        <v>1</v>
      </c>
      <c r="O217" s="23">
        <v>2</v>
      </c>
      <c r="P217" s="23">
        <v>2</v>
      </c>
      <c r="Q217" s="23">
        <v>0</v>
      </c>
      <c r="R217" s="23">
        <v>0</v>
      </c>
      <c r="S217" s="23">
        <v>1</v>
      </c>
      <c r="T217" s="23">
        <v>1</v>
      </c>
      <c r="U217" s="23">
        <v>0</v>
      </c>
      <c r="V217" s="23">
        <v>0</v>
      </c>
      <c r="W217" s="23">
        <v>2</v>
      </c>
      <c r="X217" s="23">
        <v>2</v>
      </c>
      <c r="Y217" s="23">
        <v>0</v>
      </c>
      <c r="Z217" s="23">
        <v>2</v>
      </c>
      <c r="AA217" s="23">
        <v>2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1</v>
      </c>
      <c r="AI217" s="23">
        <v>1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1</v>
      </c>
      <c r="AS217" s="23">
        <v>1</v>
      </c>
    </row>
    <row r="218" spans="1:45" ht="51" x14ac:dyDescent="0.2">
      <c r="A218" s="19"/>
      <c r="B218" s="17" t="s">
        <v>1779</v>
      </c>
      <c r="C218" s="25" t="s">
        <v>183</v>
      </c>
      <c r="D218" s="23">
        <v>0</v>
      </c>
      <c r="E218" s="23">
        <v>1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1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x14ac:dyDescent="0.2">
      <c r="A219" s="19"/>
      <c r="B219" s="17" t="s">
        <v>2015</v>
      </c>
      <c r="C219" s="25" t="s">
        <v>183</v>
      </c>
      <c r="D219" s="23">
        <v>0</v>
      </c>
      <c r="E219" s="23">
        <v>1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1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x14ac:dyDescent="0.2">
      <c r="A220" s="19"/>
      <c r="B220" s="17" t="s">
        <v>153</v>
      </c>
      <c r="C220" s="25" t="s">
        <v>183</v>
      </c>
      <c r="D220" s="23">
        <v>5</v>
      </c>
      <c r="E220" s="23">
        <v>16</v>
      </c>
      <c r="F220" s="23">
        <v>11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3</v>
      </c>
      <c r="N220" s="23">
        <v>2</v>
      </c>
      <c r="O220" s="23">
        <v>3</v>
      </c>
      <c r="P220" s="23">
        <v>1</v>
      </c>
      <c r="Q220" s="23">
        <v>2</v>
      </c>
      <c r="R220" s="23">
        <v>2</v>
      </c>
      <c r="S220" s="23">
        <v>6</v>
      </c>
      <c r="T220" s="23">
        <v>5</v>
      </c>
      <c r="U220" s="23">
        <v>1</v>
      </c>
      <c r="V220" s="23">
        <v>0</v>
      </c>
      <c r="W220" s="23">
        <v>1</v>
      </c>
      <c r="X220" s="23">
        <v>1</v>
      </c>
      <c r="Y220" s="23">
        <v>0</v>
      </c>
      <c r="Z220" s="23">
        <v>9</v>
      </c>
      <c r="AA220" s="23">
        <v>6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2</v>
      </c>
      <c r="AK220" s="23">
        <v>0</v>
      </c>
      <c r="AL220" s="23">
        <v>2</v>
      </c>
      <c r="AM220" s="23">
        <v>2</v>
      </c>
      <c r="AN220" s="23">
        <v>4</v>
      </c>
      <c r="AO220" s="23">
        <v>3</v>
      </c>
      <c r="AP220" s="23">
        <v>0</v>
      </c>
      <c r="AQ220" s="23">
        <v>0</v>
      </c>
      <c r="AR220" s="23">
        <v>1</v>
      </c>
      <c r="AS220" s="23">
        <v>1</v>
      </c>
    </row>
    <row r="221" spans="1:45" x14ac:dyDescent="0.2">
      <c r="A221" s="19"/>
      <c r="B221" s="17" t="s">
        <v>185</v>
      </c>
      <c r="C221" s="25" t="s">
        <v>183</v>
      </c>
      <c r="D221" s="23">
        <v>2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x14ac:dyDescent="0.2">
      <c r="A222" s="19"/>
      <c r="B222" s="17" t="s">
        <v>2298</v>
      </c>
      <c r="C222" s="25" t="s">
        <v>183</v>
      </c>
      <c r="D222" s="23">
        <v>1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1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x14ac:dyDescent="0.2">
      <c r="A223" s="19"/>
      <c r="B223" s="17" t="s">
        <v>1964</v>
      </c>
      <c r="C223" s="25" t="s">
        <v>183</v>
      </c>
      <c r="D223" s="23">
        <v>0</v>
      </c>
      <c r="E223" s="23">
        <v>1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1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27" customHeight="1" x14ac:dyDescent="0.2">
      <c r="A224" s="19"/>
      <c r="B224" s="17" t="s">
        <v>186</v>
      </c>
      <c r="C224" s="25" t="s">
        <v>183</v>
      </c>
      <c r="D224" s="23">
        <v>0</v>
      </c>
      <c r="E224" s="23">
        <v>4</v>
      </c>
      <c r="F224" s="23">
        <v>1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1</v>
      </c>
      <c r="N224" s="23">
        <v>1</v>
      </c>
      <c r="O224" s="23">
        <v>1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2</v>
      </c>
      <c r="X224" s="23">
        <v>0</v>
      </c>
      <c r="Y224" s="23">
        <v>0</v>
      </c>
      <c r="Z224" s="23">
        <v>3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1</v>
      </c>
      <c r="AI224" s="23">
        <v>1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2</v>
      </c>
      <c r="AS224" s="23">
        <v>0</v>
      </c>
    </row>
    <row r="225" spans="1:45" x14ac:dyDescent="0.2">
      <c r="A225" s="19"/>
      <c r="B225" s="17" t="s">
        <v>124</v>
      </c>
      <c r="C225" s="25" t="s">
        <v>183</v>
      </c>
      <c r="D225" s="23">
        <v>2</v>
      </c>
      <c r="E225" s="23">
        <v>6</v>
      </c>
      <c r="F225" s="23">
        <v>4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1</v>
      </c>
      <c r="P225" s="23">
        <v>0</v>
      </c>
      <c r="Q225" s="23">
        <v>3</v>
      </c>
      <c r="R225" s="23">
        <v>2</v>
      </c>
      <c r="S225" s="23">
        <v>0</v>
      </c>
      <c r="T225" s="23">
        <v>0</v>
      </c>
      <c r="U225" s="23">
        <v>0</v>
      </c>
      <c r="V225" s="23">
        <v>0</v>
      </c>
      <c r="W225" s="23">
        <v>2</v>
      </c>
      <c r="X225" s="23">
        <v>2</v>
      </c>
      <c r="Y225" s="23">
        <v>0</v>
      </c>
      <c r="Z225" s="23">
        <v>2</v>
      </c>
      <c r="AA225" s="23">
        <v>2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1</v>
      </c>
      <c r="AM225" s="23">
        <v>1</v>
      </c>
      <c r="AN225" s="23">
        <v>0</v>
      </c>
      <c r="AO225" s="23">
        <v>0</v>
      </c>
      <c r="AP225" s="23">
        <v>0</v>
      </c>
      <c r="AQ225" s="23">
        <v>0</v>
      </c>
      <c r="AR225" s="23">
        <v>1</v>
      </c>
      <c r="AS225" s="23">
        <v>1</v>
      </c>
    </row>
    <row r="226" spans="1:45" x14ac:dyDescent="0.2">
      <c r="A226" s="19"/>
      <c r="B226" s="17" t="s">
        <v>187</v>
      </c>
      <c r="C226" s="25" t="s">
        <v>183</v>
      </c>
      <c r="D226" s="23">
        <v>0</v>
      </c>
      <c r="E226" s="23">
        <v>3</v>
      </c>
      <c r="F226" s="23">
        <v>3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1</v>
      </c>
      <c r="V226" s="23">
        <v>1</v>
      </c>
      <c r="W226" s="23">
        <v>2</v>
      </c>
      <c r="X226" s="23">
        <v>2</v>
      </c>
      <c r="Y226" s="23">
        <v>0</v>
      </c>
      <c r="Z226" s="23">
        <v>2</v>
      </c>
      <c r="AA226" s="23">
        <v>2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2</v>
      </c>
      <c r="AS226" s="23">
        <v>2</v>
      </c>
    </row>
    <row r="227" spans="1:45" x14ac:dyDescent="0.2">
      <c r="A227" s="19"/>
      <c r="B227" s="17" t="s">
        <v>1700</v>
      </c>
      <c r="C227" s="25" t="s">
        <v>183</v>
      </c>
      <c r="D227" s="23">
        <v>0</v>
      </c>
      <c r="E227" s="23">
        <v>1</v>
      </c>
      <c r="F227" s="23">
        <v>1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1</v>
      </c>
      <c r="R227" s="23">
        <v>1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1</v>
      </c>
      <c r="AA227" s="23">
        <v>1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1</v>
      </c>
      <c r="AM227" s="23">
        <v>1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x14ac:dyDescent="0.2">
      <c r="A228" s="19"/>
      <c r="B228" s="17" t="s">
        <v>188</v>
      </c>
      <c r="C228" s="25" t="s">
        <v>183</v>
      </c>
      <c r="D228" s="23">
        <v>0</v>
      </c>
      <c r="E228" s="23">
        <v>4</v>
      </c>
      <c r="F228" s="23">
        <v>4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1</v>
      </c>
      <c r="N228" s="23">
        <v>1</v>
      </c>
      <c r="O228" s="23">
        <v>0</v>
      </c>
      <c r="P228" s="23">
        <v>0</v>
      </c>
      <c r="Q228" s="23">
        <v>1</v>
      </c>
      <c r="R228" s="23">
        <v>1</v>
      </c>
      <c r="S228" s="23">
        <v>1</v>
      </c>
      <c r="T228" s="23">
        <v>1</v>
      </c>
      <c r="U228" s="23">
        <v>0</v>
      </c>
      <c r="V228" s="23">
        <v>0</v>
      </c>
      <c r="W228" s="23">
        <v>1</v>
      </c>
      <c r="X228" s="23">
        <v>1</v>
      </c>
      <c r="Y228" s="23">
        <v>0</v>
      </c>
      <c r="Z228" s="23">
        <v>2</v>
      </c>
      <c r="AA228" s="23">
        <v>2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1</v>
      </c>
      <c r="AO228" s="23">
        <v>1</v>
      </c>
      <c r="AP228" s="23">
        <v>0</v>
      </c>
      <c r="AQ228" s="23">
        <v>0</v>
      </c>
      <c r="AR228" s="23">
        <v>1</v>
      </c>
      <c r="AS228" s="23">
        <v>1</v>
      </c>
    </row>
    <row r="229" spans="1:45" ht="25.5" x14ac:dyDescent="0.2">
      <c r="A229" s="19"/>
      <c r="B229" s="17" t="s">
        <v>1898</v>
      </c>
      <c r="C229" s="25" t="s">
        <v>183</v>
      </c>
      <c r="D229" s="23">
        <v>0</v>
      </c>
      <c r="E229" s="23">
        <v>1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1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x14ac:dyDescent="0.2">
      <c r="A230" s="19"/>
      <c r="B230" s="17" t="s">
        <v>2397</v>
      </c>
      <c r="C230" s="25" t="s">
        <v>183</v>
      </c>
      <c r="D230" s="23">
        <v>0</v>
      </c>
      <c r="E230" s="23">
        <v>1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1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x14ac:dyDescent="0.2">
      <c r="A231" s="19"/>
      <c r="B231" s="17" t="s">
        <v>189</v>
      </c>
      <c r="C231" s="25" t="s">
        <v>183</v>
      </c>
      <c r="D231" s="23">
        <v>8</v>
      </c>
      <c r="E231" s="23">
        <v>47</v>
      </c>
      <c r="F231" s="23">
        <v>25</v>
      </c>
      <c r="G231" s="23">
        <v>0</v>
      </c>
      <c r="H231" s="23">
        <v>0</v>
      </c>
      <c r="I231" s="23">
        <v>1</v>
      </c>
      <c r="J231" s="23">
        <v>1</v>
      </c>
      <c r="K231" s="23">
        <v>4</v>
      </c>
      <c r="L231" s="23">
        <v>2</v>
      </c>
      <c r="M231" s="23">
        <v>6</v>
      </c>
      <c r="N231" s="23">
        <v>4</v>
      </c>
      <c r="O231" s="23">
        <v>8</v>
      </c>
      <c r="P231" s="23">
        <v>2</v>
      </c>
      <c r="Q231" s="23">
        <v>8</v>
      </c>
      <c r="R231" s="23">
        <v>3</v>
      </c>
      <c r="S231" s="23">
        <v>11</v>
      </c>
      <c r="T231" s="23">
        <v>8</v>
      </c>
      <c r="U231" s="23">
        <v>3</v>
      </c>
      <c r="V231" s="23">
        <v>1</v>
      </c>
      <c r="W231" s="23">
        <v>6</v>
      </c>
      <c r="X231" s="23">
        <v>4</v>
      </c>
      <c r="Y231" s="23">
        <v>0</v>
      </c>
      <c r="Z231" s="23">
        <v>12</v>
      </c>
      <c r="AA231" s="23">
        <v>3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1</v>
      </c>
      <c r="AI231" s="23">
        <v>1</v>
      </c>
      <c r="AJ231" s="23">
        <v>3</v>
      </c>
      <c r="AK231" s="23">
        <v>0</v>
      </c>
      <c r="AL231" s="23">
        <v>3</v>
      </c>
      <c r="AM231" s="23">
        <v>1</v>
      </c>
      <c r="AN231" s="23">
        <v>1</v>
      </c>
      <c r="AO231" s="23">
        <v>0</v>
      </c>
      <c r="AP231" s="23">
        <v>2</v>
      </c>
      <c r="AQ231" s="23">
        <v>0</v>
      </c>
      <c r="AR231" s="23">
        <v>2</v>
      </c>
      <c r="AS231" s="23">
        <v>1</v>
      </c>
    </row>
    <row r="232" spans="1:45" ht="38.25" x14ac:dyDescent="0.2">
      <c r="A232" s="19"/>
      <c r="B232" s="17" t="s">
        <v>2370</v>
      </c>
      <c r="C232" s="25" t="s">
        <v>183</v>
      </c>
      <c r="D232" s="23">
        <v>0</v>
      </c>
      <c r="E232" s="23">
        <v>1</v>
      </c>
      <c r="F232" s="23">
        <v>1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1</v>
      </c>
      <c r="P232" s="23">
        <v>1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1</v>
      </c>
      <c r="AA232" s="23">
        <v>1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1</v>
      </c>
      <c r="AK232" s="23">
        <v>1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x14ac:dyDescent="0.2">
      <c r="A233" s="19"/>
      <c r="B233" s="17" t="s">
        <v>190</v>
      </c>
      <c r="C233" s="25" t="s">
        <v>183</v>
      </c>
      <c r="D233" s="23">
        <v>0</v>
      </c>
      <c r="E233" s="23">
        <v>2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1</v>
      </c>
      <c r="R233" s="23">
        <v>0</v>
      </c>
      <c r="S233" s="23">
        <v>1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1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1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25.5" x14ac:dyDescent="0.2">
      <c r="A234" s="19"/>
      <c r="B234" s="17" t="s">
        <v>1780</v>
      </c>
      <c r="C234" s="25" t="s">
        <v>183</v>
      </c>
      <c r="D234" s="23">
        <v>0</v>
      </c>
      <c r="E234" s="23">
        <v>1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1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x14ac:dyDescent="0.2">
      <c r="A235" s="19"/>
      <c r="B235" s="17" t="s">
        <v>191</v>
      </c>
      <c r="C235" s="25" t="s">
        <v>183</v>
      </c>
      <c r="D235" s="23">
        <v>0</v>
      </c>
      <c r="E235" s="23">
        <v>1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1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25.5" x14ac:dyDescent="0.2">
      <c r="A236" s="19"/>
      <c r="B236" s="17" t="s">
        <v>192</v>
      </c>
      <c r="C236" s="25" t="s">
        <v>183</v>
      </c>
      <c r="D236" s="23">
        <v>1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25.5" x14ac:dyDescent="0.2">
      <c r="A237" s="19"/>
      <c r="B237" s="17" t="s">
        <v>193</v>
      </c>
      <c r="C237" s="25" t="s">
        <v>183</v>
      </c>
      <c r="D237" s="23">
        <v>0</v>
      </c>
      <c r="E237" s="23">
        <v>1</v>
      </c>
      <c r="F237" s="23">
        <v>1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1</v>
      </c>
      <c r="P237" s="23">
        <v>1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1</v>
      </c>
      <c r="AA237" s="23">
        <v>1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1</v>
      </c>
      <c r="AK237" s="23">
        <v>1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25.5" x14ac:dyDescent="0.2">
      <c r="A238" s="19"/>
      <c r="B238" s="17" t="s">
        <v>2155</v>
      </c>
      <c r="C238" s="25" t="s">
        <v>183</v>
      </c>
      <c r="D238" s="23">
        <v>1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x14ac:dyDescent="0.2">
      <c r="A239" s="19"/>
      <c r="B239" s="17" t="s">
        <v>194</v>
      </c>
      <c r="C239" s="25" t="s">
        <v>183</v>
      </c>
      <c r="D239" s="23">
        <v>1</v>
      </c>
      <c r="E239" s="23">
        <v>6</v>
      </c>
      <c r="F239" s="23">
        <v>4</v>
      </c>
      <c r="G239" s="23">
        <v>0</v>
      </c>
      <c r="H239" s="23">
        <v>0</v>
      </c>
      <c r="I239" s="23">
        <v>0</v>
      </c>
      <c r="J239" s="23">
        <v>0</v>
      </c>
      <c r="K239" s="23">
        <v>1</v>
      </c>
      <c r="L239" s="23">
        <v>1</v>
      </c>
      <c r="M239" s="23">
        <v>1</v>
      </c>
      <c r="N239" s="23">
        <v>1</v>
      </c>
      <c r="O239" s="23">
        <v>2</v>
      </c>
      <c r="P239" s="23">
        <v>1</v>
      </c>
      <c r="Q239" s="23">
        <v>0</v>
      </c>
      <c r="R239" s="23">
        <v>0</v>
      </c>
      <c r="S239" s="23">
        <v>0</v>
      </c>
      <c r="T239" s="23">
        <v>0</v>
      </c>
      <c r="U239" s="23">
        <v>1</v>
      </c>
      <c r="V239" s="23">
        <v>0</v>
      </c>
      <c r="W239" s="23">
        <v>1</v>
      </c>
      <c r="X239" s="23">
        <v>1</v>
      </c>
      <c r="Y239" s="23">
        <v>0</v>
      </c>
      <c r="Z239" s="23">
        <v>3</v>
      </c>
      <c r="AA239" s="23">
        <v>3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1</v>
      </c>
      <c r="AI239" s="23">
        <v>1</v>
      </c>
      <c r="AJ239" s="23">
        <v>1</v>
      </c>
      <c r="AK239" s="23">
        <v>1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1</v>
      </c>
      <c r="AS239" s="23">
        <v>1</v>
      </c>
    </row>
    <row r="240" spans="1:45" x14ac:dyDescent="0.2">
      <c r="A240" s="19"/>
      <c r="B240" s="17" t="s">
        <v>195</v>
      </c>
      <c r="C240" s="25" t="s">
        <v>196</v>
      </c>
      <c r="D240" s="23">
        <v>0</v>
      </c>
      <c r="E240" s="23">
        <v>2</v>
      </c>
      <c r="F240" s="23">
        <v>2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1</v>
      </c>
      <c r="N240" s="23">
        <v>1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1</v>
      </c>
      <c r="V240" s="23">
        <v>1</v>
      </c>
      <c r="W240" s="23">
        <v>0</v>
      </c>
      <c r="X240" s="23">
        <v>0</v>
      </c>
      <c r="Y240" s="23">
        <v>0</v>
      </c>
      <c r="Z240" s="23">
        <v>1</v>
      </c>
      <c r="AA240" s="23">
        <v>1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1</v>
      </c>
      <c r="AI240" s="23">
        <v>1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31.5" customHeight="1" x14ac:dyDescent="0.2">
      <c r="A241" s="19"/>
      <c r="B241" s="17" t="s">
        <v>197</v>
      </c>
      <c r="C241" s="25" t="s">
        <v>196</v>
      </c>
      <c r="D241" s="23">
        <v>1</v>
      </c>
      <c r="E241" s="23">
        <v>1</v>
      </c>
      <c r="F241" s="23">
        <v>1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1</v>
      </c>
      <c r="N241" s="23">
        <v>1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x14ac:dyDescent="0.2">
      <c r="A242" s="19"/>
      <c r="B242" s="17" t="s">
        <v>198</v>
      </c>
      <c r="C242" s="25" t="s">
        <v>196</v>
      </c>
      <c r="D242" s="23">
        <v>2</v>
      </c>
      <c r="E242" s="23">
        <v>4</v>
      </c>
      <c r="F242" s="23">
        <v>4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1</v>
      </c>
      <c r="P242" s="23">
        <v>1</v>
      </c>
      <c r="Q242" s="23">
        <v>1</v>
      </c>
      <c r="R242" s="23">
        <v>1</v>
      </c>
      <c r="S242" s="23">
        <v>2</v>
      </c>
      <c r="T242" s="23">
        <v>2</v>
      </c>
      <c r="U242" s="23">
        <v>0</v>
      </c>
      <c r="V242" s="23">
        <v>0</v>
      </c>
      <c r="W242" s="23">
        <v>0</v>
      </c>
      <c r="X242" s="23">
        <v>0</v>
      </c>
      <c r="Y242" s="23">
        <v>1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x14ac:dyDescent="0.2">
      <c r="A243" s="19"/>
      <c r="B243" s="17" t="s">
        <v>199</v>
      </c>
      <c r="C243" s="25" t="s">
        <v>196</v>
      </c>
      <c r="D243" s="23">
        <v>0</v>
      </c>
      <c r="E243" s="23">
        <v>4</v>
      </c>
      <c r="F243" s="23">
        <v>3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1</v>
      </c>
      <c r="P243" s="23">
        <v>1</v>
      </c>
      <c r="Q243" s="23">
        <v>2</v>
      </c>
      <c r="R243" s="23">
        <v>2</v>
      </c>
      <c r="S243" s="23">
        <v>0</v>
      </c>
      <c r="T243" s="23">
        <v>0</v>
      </c>
      <c r="U243" s="23">
        <v>0</v>
      </c>
      <c r="V243" s="23">
        <v>0</v>
      </c>
      <c r="W243" s="23">
        <v>1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x14ac:dyDescent="0.2">
      <c r="A244" s="19"/>
      <c r="B244" s="17" t="s">
        <v>200</v>
      </c>
      <c r="C244" s="25" t="s">
        <v>196</v>
      </c>
      <c r="D244" s="23">
        <v>67</v>
      </c>
      <c r="E244" s="23">
        <v>210</v>
      </c>
      <c r="F244" s="23">
        <v>200</v>
      </c>
      <c r="G244" s="23">
        <v>0</v>
      </c>
      <c r="H244" s="23">
        <v>0</v>
      </c>
      <c r="I244" s="23">
        <v>0</v>
      </c>
      <c r="J244" s="23">
        <v>0</v>
      </c>
      <c r="K244" s="23">
        <v>6</v>
      </c>
      <c r="L244" s="23">
        <v>5</v>
      </c>
      <c r="M244" s="23">
        <v>14</v>
      </c>
      <c r="N244" s="23">
        <v>11</v>
      </c>
      <c r="O244" s="23">
        <v>21</v>
      </c>
      <c r="P244" s="23">
        <v>18</v>
      </c>
      <c r="Q244" s="23">
        <v>32</v>
      </c>
      <c r="R244" s="23">
        <v>29</v>
      </c>
      <c r="S244" s="23">
        <v>39</v>
      </c>
      <c r="T244" s="23">
        <v>39</v>
      </c>
      <c r="U244" s="23">
        <v>49</v>
      </c>
      <c r="V244" s="23">
        <v>49</v>
      </c>
      <c r="W244" s="23">
        <v>49</v>
      </c>
      <c r="X244" s="23">
        <v>49</v>
      </c>
      <c r="Y244" s="23">
        <v>7</v>
      </c>
      <c r="Z244" s="23">
        <v>49</v>
      </c>
      <c r="AA244" s="23">
        <v>46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3</v>
      </c>
      <c r="AI244" s="23">
        <v>2</v>
      </c>
      <c r="AJ244" s="23">
        <v>8</v>
      </c>
      <c r="AK244" s="23">
        <v>7</v>
      </c>
      <c r="AL244" s="23">
        <v>8</v>
      </c>
      <c r="AM244" s="23">
        <v>7</v>
      </c>
      <c r="AN244" s="23">
        <v>9</v>
      </c>
      <c r="AO244" s="23">
        <v>9</v>
      </c>
      <c r="AP244" s="23">
        <v>4</v>
      </c>
      <c r="AQ244" s="23">
        <v>4</v>
      </c>
      <c r="AR244" s="23">
        <v>17</v>
      </c>
      <c r="AS244" s="23">
        <v>17</v>
      </c>
    </row>
    <row r="245" spans="1:45" ht="25.5" x14ac:dyDescent="0.2">
      <c r="A245" s="19"/>
      <c r="B245" s="17" t="s">
        <v>2265</v>
      </c>
      <c r="C245" s="25" t="s">
        <v>196</v>
      </c>
      <c r="D245" s="23">
        <v>0</v>
      </c>
      <c r="E245" s="23">
        <v>1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1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x14ac:dyDescent="0.2">
      <c r="A246" s="19"/>
      <c r="B246" s="17" t="s">
        <v>201</v>
      </c>
      <c r="C246" s="25" t="s">
        <v>196</v>
      </c>
      <c r="D246" s="23">
        <v>1</v>
      </c>
      <c r="E246" s="23">
        <v>2</v>
      </c>
      <c r="F246" s="23">
        <v>2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1</v>
      </c>
      <c r="N246" s="23">
        <v>1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1</v>
      </c>
      <c r="X246" s="23">
        <v>1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63.75" x14ac:dyDescent="0.2">
      <c r="A247" s="19"/>
      <c r="B247" s="17" t="s">
        <v>2129</v>
      </c>
      <c r="C247" s="25" t="s">
        <v>196</v>
      </c>
      <c r="D247" s="23">
        <v>0</v>
      </c>
      <c r="E247" s="23">
        <v>1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1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1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1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63.75" x14ac:dyDescent="0.2">
      <c r="A248" s="19"/>
      <c r="B248" s="17" t="s">
        <v>202</v>
      </c>
      <c r="C248" s="25" t="s">
        <v>196</v>
      </c>
      <c r="D248" s="23">
        <v>0</v>
      </c>
      <c r="E248" s="23">
        <v>1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1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x14ac:dyDescent="0.2">
      <c r="A249" s="19"/>
      <c r="B249" s="17" t="s">
        <v>203</v>
      </c>
      <c r="C249" s="25" t="s">
        <v>196</v>
      </c>
      <c r="D249" s="23">
        <v>19</v>
      </c>
      <c r="E249" s="23">
        <v>86</v>
      </c>
      <c r="F249" s="23">
        <v>60</v>
      </c>
      <c r="G249" s="23">
        <v>0</v>
      </c>
      <c r="H249" s="23">
        <v>0</v>
      </c>
      <c r="I249" s="23">
        <v>4</v>
      </c>
      <c r="J249" s="23">
        <v>3</v>
      </c>
      <c r="K249" s="23">
        <v>16</v>
      </c>
      <c r="L249" s="23">
        <v>13</v>
      </c>
      <c r="M249" s="23">
        <v>13</v>
      </c>
      <c r="N249" s="23">
        <v>10</v>
      </c>
      <c r="O249" s="23">
        <v>17</v>
      </c>
      <c r="P249" s="23">
        <v>13</v>
      </c>
      <c r="Q249" s="23">
        <v>11</v>
      </c>
      <c r="R249" s="23">
        <v>6</v>
      </c>
      <c r="S249" s="23">
        <v>10</v>
      </c>
      <c r="T249" s="23">
        <v>6</v>
      </c>
      <c r="U249" s="23">
        <v>7</v>
      </c>
      <c r="V249" s="23">
        <v>4</v>
      </c>
      <c r="W249" s="23">
        <v>8</v>
      </c>
      <c r="X249" s="23">
        <v>5</v>
      </c>
      <c r="Y249" s="23">
        <v>1</v>
      </c>
      <c r="Z249" s="23">
        <v>41</v>
      </c>
      <c r="AA249" s="23">
        <v>32</v>
      </c>
      <c r="AB249" s="23">
        <v>0</v>
      </c>
      <c r="AC249" s="23">
        <v>0</v>
      </c>
      <c r="AD249" s="23">
        <v>2</v>
      </c>
      <c r="AE249" s="23">
        <v>2</v>
      </c>
      <c r="AF249" s="23">
        <v>2</v>
      </c>
      <c r="AG249" s="23">
        <v>1</v>
      </c>
      <c r="AH249" s="23">
        <v>9</v>
      </c>
      <c r="AI249" s="23">
        <v>9</v>
      </c>
      <c r="AJ249" s="23">
        <v>8</v>
      </c>
      <c r="AK249" s="23">
        <v>6</v>
      </c>
      <c r="AL249" s="23">
        <v>4</v>
      </c>
      <c r="AM249" s="23">
        <v>3</v>
      </c>
      <c r="AN249" s="23">
        <v>5</v>
      </c>
      <c r="AO249" s="23">
        <v>4</v>
      </c>
      <c r="AP249" s="23">
        <v>4</v>
      </c>
      <c r="AQ249" s="23">
        <v>3</v>
      </c>
      <c r="AR249" s="23">
        <v>7</v>
      </c>
      <c r="AS249" s="23">
        <v>4</v>
      </c>
    </row>
    <row r="250" spans="1:45" x14ac:dyDescent="0.2">
      <c r="A250" s="19"/>
      <c r="B250" s="17" t="s">
        <v>204</v>
      </c>
      <c r="C250" s="25" t="s">
        <v>196</v>
      </c>
      <c r="D250" s="23">
        <v>0</v>
      </c>
      <c r="E250" s="23">
        <v>10</v>
      </c>
      <c r="F250" s="23">
        <v>10</v>
      </c>
      <c r="G250" s="23">
        <v>0</v>
      </c>
      <c r="H250" s="23">
        <v>0</v>
      </c>
      <c r="I250" s="23">
        <v>0</v>
      </c>
      <c r="J250" s="23">
        <v>0</v>
      </c>
      <c r="K250" s="23">
        <v>2</v>
      </c>
      <c r="L250" s="23">
        <v>2</v>
      </c>
      <c r="M250" s="23">
        <v>2</v>
      </c>
      <c r="N250" s="23">
        <v>2</v>
      </c>
      <c r="O250" s="23">
        <v>3</v>
      </c>
      <c r="P250" s="23">
        <v>3</v>
      </c>
      <c r="Q250" s="23">
        <v>0</v>
      </c>
      <c r="R250" s="23">
        <v>0</v>
      </c>
      <c r="S250" s="23">
        <v>0</v>
      </c>
      <c r="T250" s="23">
        <v>0</v>
      </c>
      <c r="U250" s="23">
        <v>1</v>
      </c>
      <c r="V250" s="23">
        <v>1</v>
      </c>
      <c r="W250" s="23">
        <v>2</v>
      </c>
      <c r="X250" s="23">
        <v>2</v>
      </c>
      <c r="Y250" s="23">
        <v>0</v>
      </c>
      <c r="Z250" s="23">
        <v>5</v>
      </c>
      <c r="AA250" s="23">
        <v>5</v>
      </c>
      <c r="AB250" s="23">
        <v>0</v>
      </c>
      <c r="AC250" s="23">
        <v>0</v>
      </c>
      <c r="AD250" s="23">
        <v>0</v>
      </c>
      <c r="AE250" s="23">
        <v>0</v>
      </c>
      <c r="AF250" s="23">
        <v>1</v>
      </c>
      <c r="AG250" s="23">
        <v>1</v>
      </c>
      <c r="AH250" s="23">
        <v>2</v>
      </c>
      <c r="AI250" s="23">
        <v>2</v>
      </c>
      <c r="AJ250" s="23">
        <v>1</v>
      </c>
      <c r="AK250" s="23">
        <v>1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1</v>
      </c>
      <c r="AS250" s="23">
        <v>1</v>
      </c>
    </row>
    <row r="251" spans="1:45" ht="51" x14ac:dyDescent="0.2">
      <c r="A251" s="19"/>
      <c r="B251" s="17" t="s">
        <v>2299</v>
      </c>
      <c r="C251" s="25" t="s">
        <v>196</v>
      </c>
      <c r="D251" s="23">
        <v>0</v>
      </c>
      <c r="E251" s="23">
        <v>2</v>
      </c>
      <c r="F251" s="23">
        <v>2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1</v>
      </c>
      <c r="N251" s="23">
        <v>1</v>
      </c>
      <c r="O251" s="23">
        <v>0</v>
      </c>
      <c r="P251" s="23">
        <v>0</v>
      </c>
      <c r="Q251" s="23">
        <v>1</v>
      </c>
      <c r="R251" s="23">
        <v>1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2</v>
      </c>
      <c r="AA251" s="23">
        <v>2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1</v>
      </c>
      <c r="AI251" s="23">
        <v>1</v>
      </c>
      <c r="AJ251" s="23">
        <v>0</v>
      </c>
      <c r="AK251" s="23">
        <v>0</v>
      </c>
      <c r="AL251" s="23">
        <v>1</v>
      </c>
      <c r="AM251" s="23">
        <v>1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51" x14ac:dyDescent="0.2">
      <c r="A252" s="19"/>
      <c r="B252" s="17" t="s">
        <v>205</v>
      </c>
      <c r="C252" s="25" t="s">
        <v>196</v>
      </c>
      <c r="D252" s="23">
        <v>0</v>
      </c>
      <c r="E252" s="23">
        <v>1</v>
      </c>
      <c r="F252" s="23">
        <v>1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1</v>
      </c>
      <c r="R252" s="23">
        <v>1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x14ac:dyDescent="0.2">
      <c r="A253" s="19"/>
      <c r="B253" s="17" t="s">
        <v>206</v>
      </c>
      <c r="C253" s="25" t="s">
        <v>196</v>
      </c>
      <c r="D253" s="23">
        <v>0</v>
      </c>
      <c r="E253" s="23">
        <v>2</v>
      </c>
      <c r="F253" s="23">
        <v>2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2</v>
      </c>
      <c r="R253" s="23">
        <v>2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1</v>
      </c>
      <c r="AA253" s="23">
        <v>1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1</v>
      </c>
      <c r="AM253" s="23">
        <v>1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x14ac:dyDescent="0.2">
      <c r="A254" s="19"/>
      <c r="B254" s="17" t="s">
        <v>207</v>
      </c>
      <c r="C254" s="25" t="s">
        <v>196</v>
      </c>
      <c r="D254" s="23">
        <v>3</v>
      </c>
      <c r="E254" s="23">
        <v>28</v>
      </c>
      <c r="F254" s="23">
        <v>25</v>
      </c>
      <c r="G254" s="23">
        <v>0</v>
      </c>
      <c r="H254" s="23">
        <v>0</v>
      </c>
      <c r="I254" s="23">
        <v>1</v>
      </c>
      <c r="J254" s="23">
        <v>1</v>
      </c>
      <c r="K254" s="23">
        <v>2</v>
      </c>
      <c r="L254" s="23">
        <v>2</v>
      </c>
      <c r="M254" s="23">
        <v>6</v>
      </c>
      <c r="N254" s="23">
        <v>6</v>
      </c>
      <c r="O254" s="23">
        <v>9</v>
      </c>
      <c r="P254" s="23">
        <v>8</v>
      </c>
      <c r="Q254" s="23">
        <v>4</v>
      </c>
      <c r="R254" s="23">
        <v>3</v>
      </c>
      <c r="S254" s="23">
        <v>2</v>
      </c>
      <c r="T254" s="23">
        <v>1</v>
      </c>
      <c r="U254" s="23">
        <v>2</v>
      </c>
      <c r="V254" s="23">
        <v>2</v>
      </c>
      <c r="W254" s="23">
        <v>2</v>
      </c>
      <c r="X254" s="23">
        <v>2</v>
      </c>
      <c r="Y254" s="23">
        <v>1</v>
      </c>
      <c r="Z254" s="23">
        <v>12</v>
      </c>
      <c r="AA254" s="23">
        <v>12</v>
      </c>
      <c r="AB254" s="23">
        <v>0</v>
      </c>
      <c r="AC254" s="23">
        <v>0</v>
      </c>
      <c r="AD254" s="23">
        <v>1</v>
      </c>
      <c r="AE254" s="23">
        <v>1</v>
      </c>
      <c r="AF254" s="23">
        <v>1</v>
      </c>
      <c r="AG254" s="23">
        <v>1</v>
      </c>
      <c r="AH254" s="23">
        <v>2</v>
      </c>
      <c r="AI254" s="23">
        <v>2</v>
      </c>
      <c r="AJ254" s="23">
        <v>4</v>
      </c>
      <c r="AK254" s="23">
        <v>4</v>
      </c>
      <c r="AL254" s="23">
        <v>1</v>
      </c>
      <c r="AM254" s="23">
        <v>1</v>
      </c>
      <c r="AN254" s="23">
        <v>1</v>
      </c>
      <c r="AO254" s="23">
        <v>1</v>
      </c>
      <c r="AP254" s="23">
        <v>1</v>
      </c>
      <c r="AQ254" s="23">
        <v>1</v>
      </c>
      <c r="AR254" s="23">
        <v>1</v>
      </c>
      <c r="AS254" s="23">
        <v>1</v>
      </c>
    </row>
    <row r="255" spans="1:45" x14ac:dyDescent="0.2">
      <c r="A255" s="19"/>
      <c r="B255" s="17" t="s">
        <v>208</v>
      </c>
      <c r="C255" s="25" t="s">
        <v>196</v>
      </c>
      <c r="D255" s="23">
        <v>0</v>
      </c>
      <c r="E255" s="23">
        <v>2</v>
      </c>
      <c r="F255" s="23">
        <v>2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1</v>
      </c>
      <c r="N255" s="23">
        <v>1</v>
      </c>
      <c r="O255" s="23">
        <v>0</v>
      </c>
      <c r="P255" s="23">
        <v>0</v>
      </c>
      <c r="Q255" s="23">
        <v>1</v>
      </c>
      <c r="R255" s="23">
        <v>1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x14ac:dyDescent="0.2">
      <c r="A256" s="19"/>
      <c r="B256" s="17" t="s">
        <v>209</v>
      </c>
      <c r="C256" s="25" t="s">
        <v>196</v>
      </c>
      <c r="D256" s="23">
        <v>0</v>
      </c>
      <c r="E256" s="23">
        <v>4</v>
      </c>
      <c r="F256" s="23">
        <v>4</v>
      </c>
      <c r="G256" s="23">
        <v>0</v>
      </c>
      <c r="H256" s="23">
        <v>0</v>
      </c>
      <c r="I256" s="23">
        <v>0</v>
      </c>
      <c r="J256" s="23">
        <v>0</v>
      </c>
      <c r="K256" s="23">
        <v>1</v>
      </c>
      <c r="L256" s="23">
        <v>1</v>
      </c>
      <c r="M256" s="23">
        <v>0</v>
      </c>
      <c r="N256" s="23">
        <v>0</v>
      </c>
      <c r="O256" s="23">
        <v>3</v>
      </c>
      <c r="P256" s="23">
        <v>3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1</v>
      </c>
      <c r="AA256" s="23">
        <v>1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1</v>
      </c>
      <c r="AK256" s="23">
        <v>1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x14ac:dyDescent="0.2">
      <c r="A257" s="19"/>
      <c r="B257" s="17" t="s">
        <v>210</v>
      </c>
      <c r="C257" s="25" t="s">
        <v>211</v>
      </c>
      <c r="D257" s="23">
        <v>3</v>
      </c>
      <c r="E257" s="23">
        <v>6</v>
      </c>
      <c r="F257" s="23">
        <v>6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3</v>
      </c>
      <c r="P257" s="23">
        <v>3</v>
      </c>
      <c r="Q257" s="23">
        <v>1</v>
      </c>
      <c r="R257" s="23">
        <v>1</v>
      </c>
      <c r="S257" s="23">
        <v>0</v>
      </c>
      <c r="T257" s="23">
        <v>0</v>
      </c>
      <c r="U257" s="23">
        <v>0</v>
      </c>
      <c r="V257" s="23">
        <v>0</v>
      </c>
      <c r="W257" s="23">
        <v>2</v>
      </c>
      <c r="X257" s="23">
        <v>2</v>
      </c>
      <c r="Y257" s="23">
        <v>0</v>
      </c>
      <c r="Z257" s="23">
        <v>1</v>
      </c>
      <c r="AA257" s="23">
        <v>1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1</v>
      </c>
      <c r="AK257" s="23">
        <v>1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x14ac:dyDescent="0.2">
      <c r="A258" s="19"/>
      <c r="B258" s="17" t="s">
        <v>212</v>
      </c>
      <c r="C258" s="25" t="s">
        <v>211</v>
      </c>
      <c r="D258" s="23">
        <v>1</v>
      </c>
      <c r="E258" s="23">
        <v>1</v>
      </c>
      <c r="F258" s="23">
        <v>1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1</v>
      </c>
      <c r="R258" s="23">
        <v>1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24.75" customHeight="1" x14ac:dyDescent="0.2">
      <c r="A259" s="19"/>
      <c r="B259" s="17" t="s">
        <v>2156</v>
      </c>
      <c r="C259" s="25" t="s">
        <v>211</v>
      </c>
      <c r="D259" s="23">
        <v>0</v>
      </c>
      <c r="E259" s="23">
        <v>2</v>
      </c>
      <c r="F259" s="23">
        <v>2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1</v>
      </c>
      <c r="R259" s="23">
        <v>1</v>
      </c>
      <c r="S259" s="23">
        <v>1</v>
      </c>
      <c r="T259" s="23">
        <v>1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2</v>
      </c>
      <c r="AA259" s="23">
        <v>2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1</v>
      </c>
      <c r="AM259" s="23">
        <v>1</v>
      </c>
      <c r="AN259" s="23">
        <v>1</v>
      </c>
      <c r="AO259" s="23">
        <v>1</v>
      </c>
      <c r="AP259" s="23">
        <v>0</v>
      </c>
      <c r="AQ259" s="23">
        <v>0</v>
      </c>
      <c r="AR259" s="23">
        <v>0</v>
      </c>
      <c r="AS259" s="23">
        <v>0</v>
      </c>
    </row>
    <row r="260" spans="1:45" x14ac:dyDescent="0.2">
      <c r="A260" s="19"/>
      <c r="B260" s="17" t="s">
        <v>213</v>
      </c>
      <c r="C260" s="25" t="s">
        <v>211</v>
      </c>
      <c r="D260" s="23">
        <v>5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1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x14ac:dyDescent="0.2">
      <c r="A261" s="19"/>
      <c r="B261" s="17" t="s">
        <v>214</v>
      </c>
      <c r="C261" s="25" t="s">
        <v>215</v>
      </c>
      <c r="D261" s="23">
        <v>0</v>
      </c>
      <c r="E261" s="23">
        <v>7</v>
      </c>
      <c r="F261" s="23">
        <v>4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2</v>
      </c>
      <c r="R261" s="23">
        <v>1</v>
      </c>
      <c r="S261" s="23">
        <v>2</v>
      </c>
      <c r="T261" s="23">
        <v>1</v>
      </c>
      <c r="U261" s="23">
        <v>0</v>
      </c>
      <c r="V261" s="23">
        <v>0</v>
      </c>
      <c r="W261" s="23">
        <v>3</v>
      </c>
      <c r="X261" s="23">
        <v>2</v>
      </c>
      <c r="Y261" s="23">
        <v>0</v>
      </c>
      <c r="Z261" s="23">
        <v>3</v>
      </c>
      <c r="AA261" s="23">
        <v>2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1</v>
      </c>
      <c r="AM261" s="23">
        <v>1</v>
      </c>
      <c r="AN261" s="23">
        <v>1</v>
      </c>
      <c r="AO261" s="23">
        <v>1</v>
      </c>
      <c r="AP261" s="23">
        <v>0</v>
      </c>
      <c r="AQ261" s="23">
        <v>0</v>
      </c>
      <c r="AR261" s="23">
        <v>1</v>
      </c>
      <c r="AS261" s="23">
        <v>0</v>
      </c>
    </row>
    <row r="262" spans="1:45" ht="25.5" x14ac:dyDescent="0.2">
      <c r="A262" s="19"/>
      <c r="B262" s="17" t="s">
        <v>216</v>
      </c>
      <c r="C262" s="25" t="s">
        <v>215</v>
      </c>
      <c r="D262" s="23">
        <v>0</v>
      </c>
      <c r="E262" s="23">
        <v>5</v>
      </c>
      <c r="F262" s="23">
        <v>3</v>
      </c>
      <c r="G262" s="23">
        <v>0</v>
      </c>
      <c r="H262" s="23">
        <v>0</v>
      </c>
      <c r="I262" s="23">
        <v>0</v>
      </c>
      <c r="J262" s="23">
        <v>0</v>
      </c>
      <c r="K262" s="23">
        <v>1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2</v>
      </c>
      <c r="R262" s="23">
        <v>1</v>
      </c>
      <c r="S262" s="23">
        <v>2</v>
      </c>
      <c r="T262" s="23">
        <v>2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1</v>
      </c>
      <c r="AA262" s="23">
        <v>1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1</v>
      </c>
      <c r="AO262" s="23">
        <v>1</v>
      </c>
      <c r="AP262" s="23">
        <v>0</v>
      </c>
      <c r="AQ262" s="23">
        <v>0</v>
      </c>
      <c r="AR262" s="23">
        <v>0</v>
      </c>
      <c r="AS262" s="23">
        <v>0</v>
      </c>
    </row>
    <row r="263" spans="1:45" x14ac:dyDescent="0.2">
      <c r="A263" s="19"/>
      <c r="B263" s="17" t="s">
        <v>1923</v>
      </c>
      <c r="C263" s="25" t="s">
        <v>2075</v>
      </c>
      <c r="D263" s="23">
        <v>0</v>
      </c>
      <c r="E263" s="23">
        <v>1</v>
      </c>
      <c r="F263" s="23">
        <v>1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1</v>
      </c>
      <c r="R263" s="23">
        <v>1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25.5" x14ac:dyDescent="0.2">
      <c r="A264" s="19"/>
      <c r="B264" s="17" t="s">
        <v>218</v>
      </c>
      <c r="C264" s="25" t="s">
        <v>217</v>
      </c>
      <c r="D264" s="23">
        <v>2</v>
      </c>
      <c r="E264" s="23">
        <v>2</v>
      </c>
      <c r="F264" s="23">
        <v>1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1</v>
      </c>
      <c r="V264" s="23">
        <v>1</v>
      </c>
      <c r="W264" s="23">
        <v>1</v>
      </c>
      <c r="X264" s="23">
        <v>0</v>
      </c>
      <c r="Y264" s="23">
        <v>0</v>
      </c>
      <c r="Z264" s="23">
        <v>2</v>
      </c>
      <c r="AA264" s="23">
        <v>1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1</v>
      </c>
      <c r="AQ264" s="23">
        <v>1</v>
      </c>
      <c r="AR264" s="23">
        <v>1</v>
      </c>
      <c r="AS264" s="23">
        <v>0</v>
      </c>
    </row>
    <row r="265" spans="1:45" ht="38.25" x14ac:dyDescent="0.2">
      <c r="A265" s="19"/>
      <c r="B265" s="17" t="s">
        <v>219</v>
      </c>
      <c r="C265" s="25" t="s">
        <v>217</v>
      </c>
      <c r="D265" s="23">
        <v>3</v>
      </c>
      <c r="E265" s="23">
        <v>5</v>
      </c>
      <c r="F265" s="23">
        <v>3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1</v>
      </c>
      <c r="N265" s="23">
        <v>0</v>
      </c>
      <c r="O265" s="23">
        <v>1</v>
      </c>
      <c r="P265" s="23">
        <v>0</v>
      </c>
      <c r="Q265" s="23">
        <v>0</v>
      </c>
      <c r="R265" s="23">
        <v>0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x14ac:dyDescent="0.2">
      <c r="A266" s="19"/>
      <c r="B266" s="17" t="s">
        <v>148</v>
      </c>
      <c r="C266" s="25" t="s">
        <v>217</v>
      </c>
      <c r="D266" s="23">
        <v>0</v>
      </c>
      <c r="E266" s="23">
        <v>1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1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1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1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25.5" x14ac:dyDescent="0.2">
      <c r="A267" s="19"/>
      <c r="B267" s="17" t="s">
        <v>1878</v>
      </c>
      <c r="C267" s="25" t="s">
        <v>1879</v>
      </c>
      <c r="D267" s="23">
        <v>1</v>
      </c>
      <c r="E267" s="23">
        <v>1</v>
      </c>
      <c r="F267" s="23">
        <v>1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1</v>
      </c>
      <c r="R267" s="23">
        <v>1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1</v>
      </c>
      <c r="AA267" s="23">
        <v>1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1</v>
      </c>
      <c r="AM267" s="23">
        <v>1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x14ac:dyDescent="0.2">
      <c r="A268" s="19"/>
      <c r="B268" s="17" t="s">
        <v>1965</v>
      </c>
      <c r="C268" s="25" t="s">
        <v>221</v>
      </c>
      <c r="D268" s="23">
        <v>1</v>
      </c>
      <c r="E268" s="23">
        <v>1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1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x14ac:dyDescent="0.2">
      <c r="A269" s="19"/>
      <c r="B269" s="17" t="s">
        <v>220</v>
      </c>
      <c r="C269" s="25" t="s">
        <v>221</v>
      </c>
      <c r="D269" s="23">
        <v>0</v>
      </c>
      <c r="E269" s="23">
        <v>1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1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1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1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x14ac:dyDescent="0.2">
      <c r="A270" s="19"/>
      <c r="B270" s="17" t="s">
        <v>222</v>
      </c>
      <c r="C270" s="25" t="s">
        <v>221</v>
      </c>
      <c r="D270" s="23">
        <v>1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x14ac:dyDescent="0.2">
      <c r="A271" s="19"/>
      <c r="B271" s="17" t="s">
        <v>2103</v>
      </c>
      <c r="C271" s="25" t="s">
        <v>221</v>
      </c>
      <c r="D271" s="23">
        <v>1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x14ac:dyDescent="0.2">
      <c r="A272" s="19"/>
      <c r="B272" s="17" t="s">
        <v>2206</v>
      </c>
      <c r="C272" s="25" t="s">
        <v>221</v>
      </c>
      <c r="D272" s="23">
        <v>0</v>
      </c>
      <c r="E272" s="23">
        <v>1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1</v>
      </c>
      <c r="X272" s="23">
        <v>0</v>
      </c>
      <c r="Y272" s="23">
        <v>0</v>
      </c>
      <c r="Z272" s="23">
        <v>1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1</v>
      </c>
      <c r="AS272" s="23">
        <v>0</v>
      </c>
    </row>
    <row r="273" spans="1:45" x14ac:dyDescent="0.2">
      <c r="A273" s="19"/>
      <c r="B273" s="17" t="s">
        <v>223</v>
      </c>
      <c r="C273" s="25" t="s">
        <v>221</v>
      </c>
      <c r="D273" s="23">
        <v>0</v>
      </c>
      <c r="E273" s="23">
        <v>1</v>
      </c>
      <c r="F273" s="23">
        <v>1</v>
      </c>
      <c r="G273" s="23">
        <v>0</v>
      </c>
      <c r="H273" s="23">
        <v>0</v>
      </c>
      <c r="I273" s="23">
        <v>0</v>
      </c>
      <c r="J273" s="23">
        <v>0</v>
      </c>
      <c r="K273" s="23">
        <v>1</v>
      </c>
      <c r="L273" s="23">
        <v>1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1</v>
      </c>
      <c r="AA273" s="23">
        <v>1</v>
      </c>
      <c r="AB273" s="23">
        <v>0</v>
      </c>
      <c r="AC273" s="23">
        <v>0</v>
      </c>
      <c r="AD273" s="23">
        <v>0</v>
      </c>
      <c r="AE273" s="23">
        <v>0</v>
      </c>
      <c r="AF273" s="23">
        <v>1</v>
      </c>
      <c r="AG273" s="23">
        <v>1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25.5" x14ac:dyDescent="0.2">
      <c r="A274" s="19"/>
      <c r="B274" s="17" t="s">
        <v>1880</v>
      </c>
      <c r="C274" s="25" t="s">
        <v>221</v>
      </c>
      <c r="D274" s="23">
        <v>0</v>
      </c>
      <c r="E274" s="23">
        <v>1</v>
      </c>
      <c r="F274" s="23">
        <v>1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1</v>
      </c>
      <c r="X274" s="23">
        <v>1</v>
      </c>
      <c r="Y274" s="23">
        <v>0</v>
      </c>
      <c r="Z274" s="23">
        <v>1</v>
      </c>
      <c r="AA274" s="23">
        <v>1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1</v>
      </c>
      <c r="AS274" s="23">
        <v>1</v>
      </c>
    </row>
    <row r="275" spans="1:45" ht="37.5" customHeight="1" x14ac:dyDescent="0.2">
      <c r="A275" s="19"/>
      <c r="B275" s="17" t="s">
        <v>2335</v>
      </c>
      <c r="C275" s="25" t="s">
        <v>221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x14ac:dyDescent="0.2">
      <c r="A276" s="19"/>
      <c r="B276" s="17" t="s">
        <v>224</v>
      </c>
      <c r="C276" s="25" t="s">
        <v>221</v>
      </c>
      <c r="D276" s="23">
        <v>1</v>
      </c>
      <c r="E276" s="23">
        <v>2</v>
      </c>
      <c r="F276" s="23">
        <v>2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1</v>
      </c>
      <c r="R276" s="23">
        <v>1</v>
      </c>
      <c r="S276" s="23">
        <v>1</v>
      </c>
      <c r="T276" s="23">
        <v>1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x14ac:dyDescent="0.2">
      <c r="A277" s="19"/>
      <c r="B277" s="17" t="s">
        <v>2266</v>
      </c>
      <c r="C277" s="25" t="s">
        <v>221</v>
      </c>
      <c r="D277" s="23">
        <v>0</v>
      </c>
      <c r="E277" s="23">
        <v>1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1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1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1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9.5" customHeight="1" x14ac:dyDescent="0.2">
      <c r="A278" s="19"/>
      <c r="B278" s="17" t="s">
        <v>225</v>
      </c>
      <c r="C278" s="25" t="s">
        <v>226</v>
      </c>
      <c r="D278" s="23">
        <v>0</v>
      </c>
      <c r="E278" s="23">
        <v>1</v>
      </c>
      <c r="F278" s="23">
        <v>1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1</v>
      </c>
      <c r="X278" s="23">
        <v>1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x14ac:dyDescent="0.2">
      <c r="A279" s="19"/>
      <c r="B279" s="17" t="s">
        <v>227</v>
      </c>
      <c r="C279" s="25" t="s">
        <v>226</v>
      </c>
      <c r="D279" s="23">
        <v>1</v>
      </c>
      <c r="E279" s="23">
        <v>3</v>
      </c>
      <c r="F279" s="23">
        <v>3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2</v>
      </c>
      <c r="V279" s="23">
        <v>2</v>
      </c>
      <c r="W279" s="23">
        <v>1</v>
      </c>
      <c r="X279" s="23">
        <v>1</v>
      </c>
      <c r="Y279" s="23">
        <v>0</v>
      </c>
      <c r="Z279" s="23">
        <v>1</v>
      </c>
      <c r="AA279" s="23">
        <v>1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1</v>
      </c>
      <c r="AS279" s="23">
        <v>1</v>
      </c>
    </row>
    <row r="280" spans="1:45" ht="39" customHeight="1" x14ac:dyDescent="0.2">
      <c r="A280" s="19"/>
      <c r="B280" s="17" t="s">
        <v>228</v>
      </c>
      <c r="C280" s="25" t="s">
        <v>226</v>
      </c>
      <c r="D280" s="23">
        <v>7</v>
      </c>
      <c r="E280" s="23">
        <v>9</v>
      </c>
      <c r="F280" s="23">
        <v>8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1</v>
      </c>
      <c r="N280" s="23">
        <v>1</v>
      </c>
      <c r="O280" s="23">
        <v>2</v>
      </c>
      <c r="P280" s="23">
        <v>2</v>
      </c>
      <c r="Q280" s="23">
        <v>0</v>
      </c>
      <c r="R280" s="23">
        <v>0</v>
      </c>
      <c r="S280" s="23">
        <v>2</v>
      </c>
      <c r="T280" s="23">
        <v>2</v>
      </c>
      <c r="U280" s="23">
        <v>2</v>
      </c>
      <c r="V280" s="23">
        <v>2</v>
      </c>
      <c r="W280" s="23">
        <v>2</v>
      </c>
      <c r="X280" s="23">
        <v>1</v>
      </c>
      <c r="Y280" s="23">
        <v>0</v>
      </c>
      <c r="Z280" s="23">
        <v>3</v>
      </c>
      <c r="AA280" s="23">
        <v>3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1</v>
      </c>
      <c r="AI280" s="23">
        <v>1</v>
      </c>
      <c r="AJ280" s="23">
        <v>0</v>
      </c>
      <c r="AK280" s="23">
        <v>0</v>
      </c>
      <c r="AL280" s="23">
        <v>0</v>
      </c>
      <c r="AM280" s="23">
        <v>0</v>
      </c>
      <c r="AN280" s="23">
        <v>1</v>
      </c>
      <c r="AO280" s="23">
        <v>1</v>
      </c>
      <c r="AP280" s="23">
        <v>1</v>
      </c>
      <c r="AQ280" s="23">
        <v>1</v>
      </c>
      <c r="AR280" s="23">
        <v>0</v>
      </c>
      <c r="AS280" s="23">
        <v>0</v>
      </c>
    </row>
    <row r="281" spans="1:45" x14ac:dyDescent="0.2">
      <c r="A281" s="19"/>
      <c r="B281" s="17" t="s">
        <v>153</v>
      </c>
      <c r="C281" s="25" t="s">
        <v>226</v>
      </c>
      <c r="D281" s="23">
        <v>0</v>
      </c>
      <c r="E281" s="23">
        <v>2</v>
      </c>
      <c r="F281" s="23">
        <v>2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1</v>
      </c>
      <c r="N281" s="23">
        <v>1</v>
      </c>
      <c r="O281" s="23">
        <v>0</v>
      </c>
      <c r="P281" s="23">
        <v>0</v>
      </c>
      <c r="Q281" s="23">
        <v>1</v>
      </c>
      <c r="R281" s="23">
        <v>1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38.25" x14ac:dyDescent="0.2">
      <c r="A282" s="19"/>
      <c r="B282" s="17" t="s">
        <v>229</v>
      </c>
      <c r="C282" s="25" t="s">
        <v>230</v>
      </c>
      <c r="D282" s="23">
        <v>0</v>
      </c>
      <c r="E282" s="23">
        <v>2</v>
      </c>
      <c r="F282" s="23">
        <v>2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1</v>
      </c>
      <c r="P282" s="23">
        <v>1</v>
      </c>
      <c r="Q282" s="23">
        <v>1</v>
      </c>
      <c r="R282" s="23">
        <v>1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1</v>
      </c>
      <c r="AA282" s="23">
        <v>1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1</v>
      </c>
      <c r="AM282" s="23">
        <v>1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25.5" x14ac:dyDescent="0.2">
      <c r="A283" s="19"/>
      <c r="B283" s="17" t="s">
        <v>231</v>
      </c>
      <c r="C283" s="25" t="s">
        <v>232</v>
      </c>
      <c r="D283" s="23">
        <v>0</v>
      </c>
      <c r="E283" s="23">
        <v>8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1</v>
      </c>
      <c r="P283" s="23">
        <v>0</v>
      </c>
      <c r="Q283" s="23">
        <v>2</v>
      </c>
      <c r="R283" s="23">
        <v>0</v>
      </c>
      <c r="S283" s="23">
        <v>2</v>
      </c>
      <c r="T283" s="23">
        <v>0</v>
      </c>
      <c r="U283" s="23">
        <v>1</v>
      </c>
      <c r="V283" s="23">
        <v>0</v>
      </c>
      <c r="W283" s="23">
        <v>2</v>
      </c>
      <c r="X283" s="23">
        <v>0</v>
      </c>
      <c r="Y283" s="23">
        <v>0</v>
      </c>
      <c r="Z283" s="23">
        <v>3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1</v>
      </c>
      <c r="AO283" s="23">
        <v>0</v>
      </c>
      <c r="AP283" s="23">
        <v>1</v>
      </c>
      <c r="AQ283" s="23">
        <v>0</v>
      </c>
      <c r="AR283" s="23">
        <v>1</v>
      </c>
      <c r="AS283" s="23">
        <v>0</v>
      </c>
    </row>
    <row r="284" spans="1:45" ht="25.5" x14ac:dyDescent="0.2">
      <c r="A284" s="19"/>
      <c r="B284" s="17" t="s">
        <v>1781</v>
      </c>
      <c r="C284" s="25" t="s">
        <v>232</v>
      </c>
      <c r="D284" s="23">
        <v>0</v>
      </c>
      <c r="E284" s="23">
        <v>1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1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38.25" x14ac:dyDescent="0.2">
      <c r="A285" s="19"/>
      <c r="B285" s="17" t="s">
        <v>233</v>
      </c>
      <c r="C285" s="25" t="s">
        <v>232</v>
      </c>
      <c r="D285" s="23">
        <v>0</v>
      </c>
      <c r="E285" s="23">
        <v>1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1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31.5" customHeight="1" x14ac:dyDescent="0.2">
      <c r="A286" s="19"/>
      <c r="B286" s="17" t="s">
        <v>2207</v>
      </c>
      <c r="C286" s="25" t="s">
        <v>232</v>
      </c>
      <c r="D286" s="23">
        <v>0</v>
      </c>
      <c r="E286" s="23">
        <v>1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1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x14ac:dyDescent="0.2">
      <c r="A287" s="19"/>
      <c r="B287" s="17" t="s">
        <v>2208</v>
      </c>
      <c r="C287" s="25" t="s">
        <v>232</v>
      </c>
      <c r="D287" s="23">
        <v>0</v>
      </c>
      <c r="E287" s="23">
        <v>1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1</v>
      </c>
      <c r="V287" s="23">
        <v>0</v>
      </c>
      <c r="W287" s="23">
        <v>0</v>
      </c>
      <c r="X287" s="23">
        <v>0</v>
      </c>
      <c r="Y287" s="23">
        <v>0</v>
      </c>
      <c r="Z287" s="23">
        <v>1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1</v>
      </c>
      <c r="AS287" s="23">
        <v>0</v>
      </c>
    </row>
    <row r="288" spans="1:45" ht="38.25" x14ac:dyDescent="0.2">
      <c r="A288" s="19"/>
      <c r="B288" s="17" t="s">
        <v>234</v>
      </c>
      <c r="C288" s="25" t="s">
        <v>232</v>
      </c>
      <c r="D288" s="23">
        <v>0</v>
      </c>
      <c r="E288" s="23">
        <v>1</v>
      </c>
      <c r="F288" s="23">
        <v>1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1</v>
      </c>
      <c r="P288" s="23">
        <v>1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x14ac:dyDescent="0.2">
      <c r="A289" s="19"/>
      <c r="B289" s="17" t="s">
        <v>235</v>
      </c>
      <c r="C289" s="25" t="s">
        <v>232</v>
      </c>
      <c r="D289" s="23">
        <v>16</v>
      </c>
      <c r="E289" s="23">
        <v>53</v>
      </c>
      <c r="F289" s="23">
        <v>31</v>
      </c>
      <c r="G289" s="23">
        <v>0</v>
      </c>
      <c r="H289" s="23">
        <v>0</v>
      </c>
      <c r="I289" s="23">
        <v>0</v>
      </c>
      <c r="J289" s="23">
        <v>0</v>
      </c>
      <c r="K289" s="23">
        <v>4</v>
      </c>
      <c r="L289" s="23">
        <v>4</v>
      </c>
      <c r="M289" s="23">
        <v>5</v>
      </c>
      <c r="N289" s="23">
        <v>3</v>
      </c>
      <c r="O289" s="23">
        <v>6</v>
      </c>
      <c r="P289" s="23">
        <v>3</v>
      </c>
      <c r="Q289" s="23">
        <v>4</v>
      </c>
      <c r="R289" s="23">
        <v>2</v>
      </c>
      <c r="S289" s="23">
        <v>12</v>
      </c>
      <c r="T289" s="23">
        <v>7</v>
      </c>
      <c r="U289" s="23">
        <v>9</v>
      </c>
      <c r="V289" s="23">
        <v>4</v>
      </c>
      <c r="W289" s="23">
        <v>13</v>
      </c>
      <c r="X289" s="23">
        <v>8</v>
      </c>
      <c r="Y289" s="23">
        <v>1</v>
      </c>
      <c r="Z289" s="23">
        <v>15</v>
      </c>
      <c r="AA289" s="23">
        <v>11</v>
      </c>
      <c r="AB289" s="23">
        <v>0</v>
      </c>
      <c r="AC289" s="23">
        <v>0</v>
      </c>
      <c r="AD289" s="23">
        <v>0</v>
      </c>
      <c r="AE289" s="23">
        <v>0</v>
      </c>
      <c r="AF289" s="23">
        <v>1</v>
      </c>
      <c r="AG289" s="23">
        <v>1</v>
      </c>
      <c r="AH289" s="23">
        <v>1</v>
      </c>
      <c r="AI289" s="23">
        <v>0</v>
      </c>
      <c r="AJ289" s="23">
        <v>1</v>
      </c>
      <c r="AK289" s="23">
        <v>0</v>
      </c>
      <c r="AL289" s="23">
        <v>3</v>
      </c>
      <c r="AM289" s="23">
        <v>3</v>
      </c>
      <c r="AN289" s="23">
        <v>4</v>
      </c>
      <c r="AO289" s="23">
        <v>2</v>
      </c>
      <c r="AP289" s="23">
        <v>0</v>
      </c>
      <c r="AQ289" s="23">
        <v>0</v>
      </c>
      <c r="AR289" s="23">
        <v>5</v>
      </c>
      <c r="AS289" s="23">
        <v>5</v>
      </c>
    </row>
    <row r="290" spans="1:45" x14ac:dyDescent="0.2">
      <c r="A290" s="19"/>
      <c r="B290" s="17" t="s">
        <v>2209</v>
      </c>
      <c r="C290" s="25" t="s">
        <v>232</v>
      </c>
      <c r="D290" s="23">
        <v>0</v>
      </c>
      <c r="E290" s="23">
        <v>1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1</v>
      </c>
      <c r="X290" s="23">
        <v>0</v>
      </c>
      <c r="Y290" s="23">
        <v>0</v>
      </c>
      <c r="Z290" s="23">
        <v>1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1</v>
      </c>
      <c r="AS290" s="23">
        <v>0</v>
      </c>
    </row>
    <row r="291" spans="1:45" ht="25.5" x14ac:dyDescent="0.2">
      <c r="A291" s="19"/>
      <c r="B291" s="17" t="s">
        <v>1881</v>
      </c>
      <c r="C291" s="25" t="s">
        <v>232</v>
      </c>
      <c r="D291" s="23">
        <v>0</v>
      </c>
      <c r="E291" s="23">
        <v>1</v>
      </c>
      <c r="F291" s="23">
        <v>1</v>
      </c>
      <c r="G291" s="23">
        <v>0</v>
      </c>
      <c r="H291" s="23">
        <v>0</v>
      </c>
      <c r="I291" s="23">
        <v>1</v>
      </c>
      <c r="J291" s="23">
        <v>1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38.25" x14ac:dyDescent="0.2">
      <c r="A292" s="19"/>
      <c r="B292" s="17" t="s">
        <v>236</v>
      </c>
      <c r="C292" s="25" t="s">
        <v>237</v>
      </c>
      <c r="D292" s="23">
        <v>1</v>
      </c>
      <c r="E292" s="23">
        <v>1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1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27" customHeight="1" x14ac:dyDescent="0.2">
      <c r="A293" s="19"/>
      <c r="B293" s="17" t="s">
        <v>2076</v>
      </c>
      <c r="C293" s="25" t="s">
        <v>237</v>
      </c>
      <c r="D293" s="23">
        <v>0</v>
      </c>
      <c r="E293" s="23">
        <v>1</v>
      </c>
      <c r="F293" s="23">
        <v>1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1</v>
      </c>
      <c r="R293" s="23">
        <v>1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38.25" x14ac:dyDescent="0.2">
      <c r="A294" s="19"/>
      <c r="B294" s="17" t="s">
        <v>238</v>
      </c>
      <c r="C294" s="25" t="s">
        <v>239</v>
      </c>
      <c r="D294" s="23">
        <v>0</v>
      </c>
      <c r="E294" s="23">
        <v>2</v>
      </c>
      <c r="F294" s="23">
        <v>2</v>
      </c>
      <c r="G294" s="23">
        <v>0</v>
      </c>
      <c r="H294" s="23">
        <v>0</v>
      </c>
      <c r="I294" s="23">
        <v>0</v>
      </c>
      <c r="J294" s="23">
        <v>0</v>
      </c>
      <c r="K294" s="23">
        <v>1</v>
      </c>
      <c r="L294" s="23">
        <v>1</v>
      </c>
      <c r="M294" s="23">
        <v>0</v>
      </c>
      <c r="N294" s="23">
        <v>0</v>
      </c>
      <c r="O294" s="23">
        <v>0</v>
      </c>
      <c r="P294" s="23">
        <v>0</v>
      </c>
      <c r="Q294" s="23">
        <v>1</v>
      </c>
      <c r="R294" s="23">
        <v>1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25.5" x14ac:dyDescent="0.2">
      <c r="A295" s="19"/>
      <c r="B295" s="17" t="s">
        <v>1701</v>
      </c>
      <c r="C295" s="25" t="s">
        <v>1702</v>
      </c>
      <c r="D295" s="23">
        <v>0</v>
      </c>
      <c r="E295" s="23">
        <v>3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1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2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25.5" x14ac:dyDescent="0.2">
      <c r="A296" s="19"/>
      <c r="B296" s="17" t="s">
        <v>240</v>
      </c>
      <c r="C296" s="25" t="s">
        <v>241</v>
      </c>
      <c r="D296" s="23">
        <v>0</v>
      </c>
      <c r="E296" s="23">
        <v>85</v>
      </c>
      <c r="F296" s="23">
        <v>66</v>
      </c>
      <c r="G296" s="23">
        <v>1</v>
      </c>
      <c r="H296" s="23">
        <v>0</v>
      </c>
      <c r="I296" s="23">
        <v>5</v>
      </c>
      <c r="J296" s="23">
        <v>4</v>
      </c>
      <c r="K296" s="23">
        <v>5</v>
      </c>
      <c r="L296" s="23">
        <v>3</v>
      </c>
      <c r="M296" s="23">
        <v>9</v>
      </c>
      <c r="N296" s="23">
        <v>6</v>
      </c>
      <c r="O296" s="23">
        <v>8</v>
      </c>
      <c r="P296" s="23">
        <v>6</v>
      </c>
      <c r="Q296" s="23">
        <v>10</v>
      </c>
      <c r="R296" s="23">
        <v>8</v>
      </c>
      <c r="S296" s="23">
        <v>22</v>
      </c>
      <c r="T296" s="23">
        <v>18</v>
      </c>
      <c r="U296" s="23">
        <v>13</v>
      </c>
      <c r="V296" s="23">
        <v>12</v>
      </c>
      <c r="W296" s="23">
        <v>12</v>
      </c>
      <c r="X296" s="23">
        <v>9</v>
      </c>
      <c r="Y296" s="23">
        <v>0</v>
      </c>
      <c r="Z296" s="23">
        <v>26</v>
      </c>
      <c r="AA296" s="23">
        <v>24</v>
      </c>
      <c r="AB296" s="23">
        <v>0</v>
      </c>
      <c r="AC296" s="23">
        <v>0</v>
      </c>
      <c r="AD296" s="23">
        <v>1</v>
      </c>
      <c r="AE296" s="23">
        <v>1</v>
      </c>
      <c r="AF296" s="23">
        <v>0</v>
      </c>
      <c r="AG296" s="23">
        <v>0</v>
      </c>
      <c r="AH296" s="23">
        <v>3</v>
      </c>
      <c r="AI296" s="23">
        <v>3</v>
      </c>
      <c r="AJ296" s="23">
        <v>3</v>
      </c>
      <c r="AK296" s="23">
        <v>3</v>
      </c>
      <c r="AL296" s="23">
        <v>3</v>
      </c>
      <c r="AM296" s="23">
        <v>3</v>
      </c>
      <c r="AN296" s="23">
        <v>9</v>
      </c>
      <c r="AO296" s="23">
        <v>8</v>
      </c>
      <c r="AP296" s="23">
        <v>4</v>
      </c>
      <c r="AQ296" s="23">
        <v>4</v>
      </c>
      <c r="AR296" s="23">
        <v>3</v>
      </c>
      <c r="AS296" s="23">
        <v>2</v>
      </c>
    </row>
    <row r="297" spans="1:45" x14ac:dyDescent="0.2">
      <c r="A297" s="19"/>
      <c r="B297" s="17" t="s">
        <v>242</v>
      </c>
      <c r="C297" s="25" t="s">
        <v>241</v>
      </c>
      <c r="D297" s="23">
        <v>9</v>
      </c>
      <c r="E297" s="23">
        <v>67</v>
      </c>
      <c r="F297" s="23">
        <v>62</v>
      </c>
      <c r="G297" s="23">
        <v>1</v>
      </c>
      <c r="H297" s="23">
        <v>0</v>
      </c>
      <c r="I297" s="23">
        <v>3</v>
      </c>
      <c r="J297" s="23">
        <v>3</v>
      </c>
      <c r="K297" s="23">
        <v>11</v>
      </c>
      <c r="L297" s="23">
        <v>10</v>
      </c>
      <c r="M297" s="23">
        <v>19</v>
      </c>
      <c r="N297" s="23">
        <v>19</v>
      </c>
      <c r="O297" s="23">
        <v>11</v>
      </c>
      <c r="P297" s="23">
        <v>8</v>
      </c>
      <c r="Q297" s="23">
        <v>5</v>
      </c>
      <c r="R297" s="23">
        <v>5</v>
      </c>
      <c r="S297" s="23">
        <v>4</v>
      </c>
      <c r="T297" s="23">
        <v>4</v>
      </c>
      <c r="U297" s="23">
        <v>8</v>
      </c>
      <c r="V297" s="23">
        <v>8</v>
      </c>
      <c r="W297" s="23">
        <v>5</v>
      </c>
      <c r="X297" s="23">
        <v>5</v>
      </c>
      <c r="Y297" s="23">
        <v>1</v>
      </c>
      <c r="Z297" s="23">
        <v>33</v>
      </c>
      <c r="AA297" s="23">
        <v>29</v>
      </c>
      <c r="AB297" s="23">
        <v>1</v>
      </c>
      <c r="AC297" s="23">
        <v>0</v>
      </c>
      <c r="AD297" s="23">
        <v>1</v>
      </c>
      <c r="AE297" s="23">
        <v>1</v>
      </c>
      <c r="AF297" s="23">
        <v>4</v>
      </c>
      <c r="AG297" s="23">
        <v>4</v>
      </c>
      <c r="AH297" s="23">
        <v>5</v>
      </c>
      <c r="AI297" s="23">
        <v>5</v>
      </c>
      <c r="AJ297" s="23">
        <v>8</v>
      </c>
      <c r="AK297" s="23">
        <v>5</v>
      </c>
      <c r="AL297" s="23">
        <v>2</v>
      </c>
      <c r="AM297" s="23">
        <v>2</v>
      </c>
      <c r="AN297" s="23">
        <v>4</v>
      </c>
      <c r="AO297" s="23">
        <v>4</v>
      </c>
      <c r="AP297" s="23">
        <v>6</v>
      </c>
      <c r="AQ297" s="23">
        <v>6</v>
      </c>
      <c r="AR297" s="23">
        <v>2</v>
      </c>
      <c r="AS297" s="23">
        <v>2</v>
      </c>
    </row>
    <row r="298" spans="1:45" ht="25.5" x14ac:dyDescent="0.2">
      <c r="A298" s="19"/>
      <c r="B298" s="17" t="s">
        <v>1703</v>
      </c>
      <c r="C298" s="25" t="s">
        <v>1704</v>
      </c>
      <c r="D298" s="23">
        <v>1</v>
      </c>
      <c r="E298" s="23">
        <v>2</v>
      </c>
      <c r="F298" s="23">
        <v>1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1</v>
      </c>
      <c r="P298" s="23">
        <v>0</v>
      </c>
      <c r="Q298" s="23">
        <v>1</v>
      </c>
      <c r="R298" s="23">
        <v>1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38.25" x14ac:dyDescent="0.2">
      <c r="A299" s="19"/>
      <c r="B299" s="17" t="s">
        <v>243</v>
      </c>
      <c r="C299" s="25" t="s">
        <v>244</v>
      </c>
      <c r="D299" s="23">
        <v>0</v>
      </c>
      <c r="E299" s="23">
        <v>6</v>
      </c>
      <c r="F299" s="23">
        <v>3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1</v>
      </c>
      <c r="N299" s="23">
        <v>0</v>
      </c>
      <c r="O299" s="23">
        <v>1</v>
      </c>
      <c r="P299" s="23">
        <v>1</v>
      </c>
      <c r="Q299" s="23">
        <v>0</v>
      </c>
      <c r="R299" s="23">
        <v>0</v>
      </c>
      <c r="S299" s="23">
        <v>0</v>
      </c>
      <c r="T299" s="23">
        <v>0</v>
      </c>
      <c r="U299" s="23">
        <v>2</v>
      </c>
      <c r="V299" s="23">
        <v>1</v>
      </c>
      <c r="W299" s="23">
        <v>2</v>
      </c>
      <c r="X299" s="23">
        <v>1</v>
      </c>
      <c r="Y299" s="23">
        <v>0</v>
      </c>
      <c r="Z299" s="23">
        <v>3</v>
      </c>
      <c r="AA299" s="23">
        <v>2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1</v>
      </c>
      <c r="AK299" s="23">
        <v>1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2</v>
      </c>
      <c r="AS299" s="23">
        <v>1</v>
      </c>
    </row>
    <row r="300" spans="1:45" ht="25.5" x14ac:dyDescent="0.2">
      <c r="A300" s="19"/>
      <c r="B300" s="17" t="s">
        <v>245</v>
      </c>
      <c r="C300" s="25" t="s">
        <v>246</v>
      </c>
      <c r="D300" s="23">
        <v>0</v>
      </c>
      <c r="E300" s="23">
        <v>3</v>
      </c>
      <c r="F300" s="23">
        <v>3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1</v>
      </c>
      <c r="P300" s="23">
        <v>1</v>
      </c>
      <c r="Q300" s="23">
        <v>1</v>
      </c>
      <c r="R300" s="23">
        <v>1</v>
      </c>
      <c r="S300" s="23">
        <v>0</v>
      </c>
      <c r="T300" s="23">
        <v>0</v>
      </c>
      <c r="U300" s="23">
        <v>0</v>
      </c>
      <c r="V300" s="23">
        <v>0</v>
      </c>
      <c r="W300" s="23">
        <v>1</v>
      </c>
      <c r="X300" s="23">
        <v>1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30" customHeight="1" x14ac:dyDescent="0.2">
      <c r="A301" s="19"/>
      <c r="B301" s="17" t="s">
        <v>247</v>
      </c>
      <c r="C301" s="25" t="s">
        <v>248</v>
      </c>
      <c r="D301" s="23">
        <v>0</v>
      </c>
      <c r="E301" s="23">
        <v>1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1</v>
      </c>
      <c r="V301" s="23">
        <v>0</v>
      </c>
      <c r="W301" s="23">
        <v>0</v>
      </c>
      <c r="X301" s="23">
        <v>0</v>
      </c>
      <c r="Y301" s="23">
        <v>0</v>
      </c>
      <c r="Z301" s="23">
        <v>1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1</v>
      </c>
      <c r="AQ301" s="23">
        <v>0</v>
      </c>
      <c r="AR301" s="23">
        <v>0</v>
      </c>
      <c r="AS301" s="23">
        <v>0</v>
      </c>
    </row>
    <row r="302" spans="1:45" ht="38.25" x14ac:dyDescent="0.2">
      <c r="A302" s="19"/>
      <c r="B302" s="17" t="s">
        <v>249</v>
      </c>
      <c r="C302" s="25" t="s">
        <v>250</v>
      </c>
      <c r="D302" s="23">
        <v>0</v>
      </c>
      <c r="E302" s="23">
        <v>11</v>
      </c>
      <c r="F302" s="23">
        <v>11</v>
      </c>
      <c r="G302" s="23">
        <v>0</v>
      </c>
      <c r="H302" s="23">
        <v>0</v>
      </c>
      <c r="I302" s="23">
        <v>1</v>
      </c>
      <c r="J302" s="23">
        <v>1</v>
      </c>
      <c r="K302" s="23">
        <v>2</v>
      </c>
      <c r="L302" s="23">
        <v>2</v>
      </c>
      <c r="M302" s="23">
        <v>3</v>
      </c>
      <c r="N302" s="23">
        <v>3</v>
      </c>
      <c r="O302" s="23">
        <v>0</v>
      </c>
      <c r="P302" s="23">
        <v>0</v>
      </c>
      <c r="Q302" s="23">
        <v>1</v>
      </c>
      <c r="R302" s="23">
        <v>1</v>
      </c>
      <c r="S302" s="23">
        <v>0</v>
      </c>
      <c r="T302" s="23">
        <v>0</v>
      </c>
      <c r="U302" s="23">
        <v>2</v>
      </c>
      <c r="V302" s="23">
        <v>2</v>
      </c>
      <c r="W302" s="23">
        <v>2</v>
      </c>
      <c r="X302" s="23">
        <v>2</v>
      </c>
      <c r="Y302" s="23">
        <v>0</v>
      </c>
      <c r="Z302" s="23">
        <v>4</v>
      </c>
      <c r="AA302" s="23">
        <v>4</v>
      </c>
      <c r="AB302" s="23">
        <v>0</v>
      </c>
      <c r="AC302" s="23">
        <v>0</v>
      </c>
      <c r="AD302" s="23">
        <v>1</v>
      </c>
      <c r="AE302" s="23">
        <v>1</v>
      </c>
      <c r="AF302" s="23">
        <v>0</v>
      </c>
      <c r="AG302" s="23">
        <v>0</v>
      </c>
      <c r="AH302" s="23">
        <v>2</v>
      </c>
      <c r="AI302" s="23">
        <v>2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1</v>
      </c>
      <c r="AQ302" s="23">
        <v>1</v>
      </c>
      <c r="AR302" s="23">
        <v>0</v>
      </c>
      <c r="AS302" s="23">
        <v>0</v>
      </c>
    </row>
    <row r="303" spans="1:45" ht="30" customHeight="1" x14ac:dyDescent="0.2">
      <c r="A303" s="19"/>
      <c r="B303" s="17" t="s">
        <v>251</v>
      </c>
      <c r="C303" s="25" t="s">
        <v>252</v>
      </c>
      <c r="D303" s="23">
        <v>1</v>
      </c>
      <c r="E303" s="23">
        <v>2</v>
      </c>
      <c r="F303" s="23">
        <v>1</v>
      </c>
      <c r="G303" s="23">
        <v>0</v>
      </c>
      <c r="H303" s="23">
        <v>0</v>
      </c>
      <c r="I303" s="23">
        <v>0</v>
      </c>
      <c r="J303" s="23">
        <v>0</v>
      </c>
      <c r="K303" s="23">
        <v>1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1</v>
      </c>
      <c r="X303" s="23">
        <v>1</v>
      </c>
      <c r="Y303" s="23">
        <v>0</v>
      </c>
      <c r="Z303" s="23">
        <v>1</v>
      </c>
      <c r="AA303" s="23">
        <v>1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1</v>
      </c>
      <c r="AS303" s="23">
        <v>1</v>
      </c>
    </row>
    <row r="304" spans="1:45" ht="27.75" customHeight="1" x14ac:dyDescent="0.2">
      <c r="A304" s="19"/>
      <c r="B304" s="17" t="s">
        <v>253</v>
      </c>
      <c r="C304" s="25" t="s">
        <v>252</v>
      </c>
      <c r="D304" s="23">
        <v>2</v>
      </c>
      <c r="E304" s="23">
        <v>4</v>
      </c>
      <c r="F304" s="23">
        <v>3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2</v>
      </c>
      <c r="N304" s="23">
        <v>2</v>
      </c>
      <c r="O304" s="23">
        <v>1</v>
      </c>
      <c r="P304" s="23">
        <v>0</v>
      </c>
      <c r="Q304" s="23">
        <v>0</v>
      </c>
      <c r="R304" s="23">
        <v>0</v>
      </c>
      <c r="S304" s="23">
        <v>1</v>
      </c>
      <c r="T304" s="23">
        <v>1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1</v>
      </c>
      <c r="AA304" s="23">
        <v>1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1</v>
      </c>
      <c r="AO304" s="23">
        <v>1</v>
      </c>
      <c r="AP304" s="23">
        <v>0</v>
      </c>
      <c r="AQ304" s="23">
        <v>0</v>
      </c>
      <c r="AR304" s="23">
        <v>0</v>
      </c>
      <c r="AS304" s="23">
        <v>0</v>
      </c>
    </row>
    <row r="305" spans="1:45" x14ac:dyDescent="0.2">
      <c r="A305" s="19"/>
      <c r="B305" s="17" t="s">
        <v>254</v>
      </c>
      <c r="C305" s="25" t="s">
        <v>255</v>
      </c>
      <c r="D305" s="23">
        <v>1</v>
      </c>
      <c r="E305" s="23">
        <v>19</v>
      </c>
      <c r="F305" s="23">
        <v>17</v>
      </c>
      <c r="G305" s="23">
        <v>0</v>
      </c>
      <c r="H305" s="23">
        <v>0</v>
      </c>
      <c r="I305" s="23">
        <v>1</v>
      </c>
      <c r="J305" s="23">
        <v>1</v>
      </c>
      <c r="K305" s="23">
        <v>1</v>
      </c>
      <c r="L305" s="23">
        <v>1</v>
      </c>
      <c r="M305" s="23">
        <v>7</v>
      </c>
      <c r="N305" s="23">
        <v>7</v>
      </c>
      <c r="O305" s="23">
        <v>3</v>
      </c>
      <c r="P305" s="23">
        <v>2</v>
      </c>
      <c r="Q305" s="23">
        <v>2</v>
      </c>
      <c r="R305" s="23">
        <v>2</v>
      </c>
      <c r="S305" s="23">
        <v>2</v>
      </c>
      <c r="T305" s="23">
        <v>2</v>
      </c>
      <c r="U305" s="23">
        <v>0</v>
      </c>
      <c r="V305" s="23">
        <v>0</v>
      </c>
      <c r="W305" s="23">
        <v>3</v>
      </c>
      <c r="X305" s="23">
        <v>2</v>
      </c>
      <c r="Y305" s="23">
        <v>0</v>
      </c>
      <c r="Z305" s="23">
        <v>8</v>
      </c>
      <c r="AA305" s="23">
        <v>7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3</v>
      </c>
      <c r="AI305" s="23">
        <v>3</v>
      </c>
      <c r="AJ305" s="23">
        <v>3</v>
      </c>
      <c r="AK305" s="23">
        <v>3</v>
      </c>
      <c r="AL305" s="23">
        <v>0</v>
      </c>
      <c r="AM305" s="23">
        <v>0</v>
      </c>
      <c r="AN305" s="23">
        <v>1</v>
      </c>
      <c r="AO305" s="23">
        <v>1</v>
      </c>
      <c r="AP305" s="23">
        <v>0</v>
      </c>
      <c r="AQ305" s="23">
        <v>0</v>
      </c>
      <c r="AR305" s="23">
        <v>1</v>
      </c>
      <c r="AS305" s="23">
        <v>0</v>
      </c>
    </row>
    <row r="306" spans="1:45" ht="30" customHeight="1" x14ac:dyDescent="0.2">
      <c r="A306" s="19"/>
      <c r="B306" s="17" t="s">
        <v>256</v>
      </c>
      <c r="C306" s="25" t="s">
        <v>257</v>
      </c>
      <c r="D306" s="23">
        <v>0</v>
      </c>
      <c r="E306" s="23">
        <v>4</v>
      </c>
      <c r="F306" s="23">
        <v>2</v>
      </c>
      <c r="G306" s="23">
        <v>0</v>
      </c>
      <c r="H306" s="23">
        <v>0</v>
      </c>
      <c r="I306" s="23">
        <v>0</v>
      </c>
      <c r="J306" s="23">
        <v>0</v>
      </c>
      <c r="K306" s="23">
        <v>1</v>
      </c>
      <c r="L306" s="23">
        <v>0</v>
      </c>
      <c r="M306" s="23">
        <v>0</v>
      </c>
      <c r="N306" s="23">
        <v>0</v>
      </c>
      <c r="O306" s="23">
        <v>2</v>
      </c>
      <c r="P306" s="23">
        <v>1</v>
      </c>
      <c r="Q306" s="23">
        <v>0</v>
      </c>
      <c r="R306" s="23">
        <v>0</v>
      </c>
      <c r="S306" s="23">
        <v>1</v>
      </c>
      <c r="T306" s="23">
        <v>1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4</v>
      </c>
      <c r="AA306" s="23">
        <v>2</v>
      </c>
      <c r="AB306" s="23">
        <v>0</v>
      </c>
      <c r="AC306" s="23">
        <v>0</v>
      </c>
      <c r="AD306" s="23">
        <v>0</v>
      </c>
      <c r="AE306" s="23">
        <v>0</v>
      </c>
      <c r="AF306" s="23">
        <v>1</v>
      </c>
      <c r="AG306" s="23">
        <v>0</v>
      </c>
      <c r="AH306" s="23">
        <v>0</v>
      </c>
      <c r="AI306" s="23">
        <v>0</v>
      </c>
      <c r="AJ306" s="23">
        <v>2</v>
      </c>
      <c r="AK306" s="23">
        <v>1</v>
      </c>
      <c r="AL306" s="23">
        <v>0</v>
      </c>
      <c r="AM306" s="23">
        <v>0</v>
      </c>
      <c r="AN306" s="23">
        <v>1</v>
      </c>
      <c r="AO306" s="23">
        <v>1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25.5" x14ac:dyDescent="0.2">
      <c r="A307" s="19"/>
      <c r="B307" s="17" t="s">
        <v>258</v>
      </c>
      <c r="C307" s="25" t="s">
        <v>259</v>
      </c>
      <c r="D307" s="23">
        <v>1</v>
      </c>
      <c r="E307" s="23">
        <v>22</v>
      </c>
      <c r="F307" s="23">
        <v>14</v>
      </c>
      <c r="G307" s="23">
        <v>0</v>
      </c>
      <c r="H307" s="23">
        <v>0</v>
      </c>
      <c r="I307" s="23">
        <v>1</v>
      </c>
      <c r="J307" s="23">
        <v>1</v>
      </c>
      <c r="K307" s="23">
        <v>4</v>
      </c>
      <c r="L307" s="23">
        <v>2</v>
      </c>
      <c r="M307" s="23">
        <v>4</v>
      </c>
      <c r="N307" s="23">
        <v>1</v>
      </c>
      <c r="O307" s="23">
        <v>4</v>
      </c>
      <c r="P307" s="23">
        <v>3</v>
      </c>
      <c r="Q307" s="23">
        <v>6</v>
      </c>
      <c r="R307" s="23">
        <v>4</v>
      </c>
      <c r="S307" s="23">
        <v>2</v>
      </c>
      <c r="T307" s="23">
        <v>2</v>
      </c>
      <c r="U307" s="23">
        <v>0</v>
      </c>
      <c r="V307" s="23">
        <v>0</v>
      </c>
      <c r="W307" s="23">
        <v>1</v>
      </c>
      <c r="X307" s="23">
        <v>1</v>
      </c>
      <c r="Y307" s="23">
        <v>0</v>
      </c>
      <c r="Z307" s="23">
        <v>8</v>
      </c>
      <c r="AA307" s="23">
        <v>6</v>
      </c>
      <c r="AB307" s="23">
        <v>0</v>
      </c>
      <c r="AC307" s="23">
        <v>0</v>
      </c>
      <c r="AD307" s="23">
        <v>1</v>
      </c>
      <c r="AE307" s="23">
        <v>1</v>
      </c>
      <c r="AF307" s="23">
        <v>0</v>
      </c>
      <c r="AG307" s="23">
        <v>0</v>
      </c>
      <c r="AH307" s="23">
        <v>1</v>
      </c>
      <c r="AI307" s="23">
        <v>0</v>
      </c>
      <c r="AJ307" s="23">
        <v>3</v>
      </c>
      <c r="AK307" s="23">
        <v>2</v>
      </c>
      <c r="AL307" s="23">
        <v>1</v>
      </c>
      <c r="AM307" s="23">
        <v>1</v>
      </c>
      <c r="AN307" s="23">
        <v>1</v>
      </c>
      <c r="AO307" s="23">
        <v>1</v>
      </c>
      <c r="AP307" s="23">
        <v>0</v>
      </c>
      <c r="AQ307" s="23">
        <v>0</v>
      </c>
      <c r="AR307" s="23">
        <v>1</v>
      </c>
      <c r="AS307" s="23">
        <v>1</v>
      </c>
    </row>
    <row r="308" spans="1:45" ht="15.75" customHeight="1" x14ac:dyDescent="0.2">
      <c r="A308" s="19"/>
      <c r="B308" s="17" t="s">
        <v>260</v>
      </c>
      <c r="C308" s="25" t="s">
        <v>261</v>
      </c>
      <c r="D308" s="23">
        <v>1</v>
      </c>
      <c r="E308" s="23">
        <v>10</v>
      </c>
      <c r="F308" s="23">
        <v>5</v>
      </c>
      <c r="G308" s="23">
        <v>0</v>
      </c>
      <c r="H308" s="23">
        <v>0</v>
      </c>
      <c r="I308" s="23">
        <v>1</v>
      </c>
      <c r="J308" s="23">
        <v>1</v>
      </c>
      <c r="K308" s="23">
        <v>1</v>
      </c>
      <c r="L308" s="23">
        <v>0</v>
      </c>
      <c r="M308" s="23">
        <v>1</v>
      </c>
      <c r="N308" s="23">
        <v>0</v>
      </c>
      <c r="O308" s="23">
        <v>4</v>
      </c>
      <c r="P308" s="23">
        <v>1</v>
      </c>
      <c r="Q308" s="23">
        <v>0</v>
      </c>
      <c r="R308" s="23">
        <v>0</v>
      </c>
      <c r="S308" s="23">
        <v>0</v>
      </c>
      <c r="T308" s="23">
        <v>0</v>
      </c>
      <c r="U308" s="23">
        <v>1</v>
      </c>
      <c r="V308" s="23">
        <v>1</v>
      </c>
      <c r="W308" s="23">
        <v>2</v>
      </c>
      <c r="X308" s="23">
        <v>2</v>
      </c>
      <c r="Y308" s="23">
        <v>0</v>
      </c>
      <c r="Z308" s="23">
        <v>4</v>
      </c>
      <c r="AA308" s="23">
        <v>4</v>
      </c>
      <c r="AB308" s="23">
        <v>0</v>
      </c>
      <c r="AC308" s="23">
        <v>0</v>
      </c>
      <c r="AD308" s="23">
        <v>1</v>
      </c>
      <c r="AE308" s="23">
        <v>1</v>
      </c>
      <c r="AF308" s="23">
        <v>0</v>
      </c>
      <c r="AG308" s="23">
        <v>0</v>
      </c>
      <c r="AH308" s="23">
        <v>0</v>
      </c>
      <c r="AI308" s="23">
        <v>0</v>
      </c>
      <c r="AJ308" s="23">
        <v>1</v>
      </c>
      <c r="AK308" s="23">
        <v>1</v>
      </c>
      <c r="AL308" s="23">
        <v>0</v>
      </c>
      <c r="AM308" s="23">
        <v>0</v>
      </c>
      <c r="AN308" s="23">
        <v>0</v>
      </c>
      <c r="AO308" s="23">
        <v>0</v>
      </c>
      <c r="AP308" s="23">
        <v>1</v>
      </c>
      <c r="AQ308" s="23">
        <v>1</v>
      </c>
      <c r="AR308" s="23">
        <v>1</v>
      </c>
      <c r="AS308" s="23">
        <v>1</v>
      </c>
    </row>
    <row r="309" spans="1:45" ht="38.25" x14ac:dyDescent="0.2">
      <c r="A309" s="19"/>
      <c r="B309" s="17" t="s">
        <v>262</v>
      </c>
      <c r="C309" s="25" t="s">
        <v>263</v>
      </c>
      <c r="D309" s="23">
        <v>2</v>
      </c>
      <c r="E309" s="23">
        <v>33</v>
      </c>
      <c r="F309" s="23">
        <v>25</v>
      </c>
      <c r="G309" s="23">
        <v>0</v>
      </c>
      <c r="H309" s="23">
        <v>0</v>
      </c>
      <c r="I309" s="23">
        <v>2</v>
      </c>
      <c r="J309" s="23">
        <v>2</v>
      </c>
      <c r="K309" s="23">
        <v>1</v>
      </c>
      <c r="L309" s="23">
        <v>0</v>
      </c>
      <c r="M309" s="23">
        <v>15</v>
      </c>
      <c r="N309" s="23">
        <v>11</v>
      </c>
      <c r="O309" s="23">
        <v>3</v>
      </c>
      <c r="P309" s="23">
        <v>3</v>
      </c>
      <c r="Q309" s="23">
        <v>4</v>
      </c>
      <c r="R309" s="23">
        <v>3</v>
      </c>
      <c r="S309" s="23">
        <v>2</v>
      </c>
      <c r="T309" s="23">
        <v>2</v>
      </c>
      <c r="U309" s="23">
        <v>4</v>
      </c>
      <c r="V309" s="23">
        <v>3</v>
      </c>
      <c r="W309" s="23">
        <v>2</v>
      </c>
      <c r="X309" s="23">
        <v>1</v>
      </c>
      <c r="Y309" s="23">
        <v>0</v>
      </c>
      <c r="Z309" s="23">
        <v>12</v>
      </c>
      <c r="AA309" s="23">
        <v>8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5</v>
      </c>
      <c r="AI309" s="23">
        <v>4</v>
      </c>
      <c r="AJ309" s="23">
        <v>2</v>
      </c>
      <c r="AK309" s="23">
        <v>1</v>
      </c>
      <c r="AL309" s="23">
        <v>2</v>
      </c>
      <c r="AM309" s="23">
        <v>1</v>
      </c>
      <c r="AN309" s="23">
        <v>1</v>
      </c>
      <c r="AO309" s="23">
        <v>1</v>
      </c>
      <c r="AP309" s="23">
        <v>1</v>
      </c>
      <c r="AQ309" s="23">
        <v>0</v>
      </c>
      <c r="AR309" s="23">
        <v>1</v>
      </c>
      <c r="AS309" s="23">
        <v>1</v>
      </c>
    </row>
    <row r="310" spans="1:45" ht="38.25" x14ac:dyDescent="0.2">
      <c r="A310" s="19"/>
      <c r="B310" s="17" t="s">
        <v>264</v>
      </c>
      <c r="C310" s="25" t="s">
        <v>265</v>
      </c>
      <c r="D310" s="23">
        <v>0</v>
      </c>
      <c r="E310" s="23">
        <v>17</v>
      </c>
      <c r="F310" s="23">
        <v>13</v>
      </c>
      <c r="G310" s="23">
        <v>1</v>
      </c>
      <c r="H310" s="23">
        <v>1</v>
      </c>
      <c r="I310" s="23">
        <v>0</v>
      </c>
      <c r="J310" s="23">
        <v>0</v>
      </c>
      <c r="K310" s="23">
        <v>4</v>
      </c>
      <c r="L310" s="23">
        <v>3</v>
      </c>
      <c r="M310" s="23">
        <v>2</v>
      </c>
      <c r="N310" s="23">
        <v>1</v>
      </c>
      <c r="O310" s="23">
        <v>1</v>
      </c>
      <c r="P310" s="23">
        <v>1</v>
      </c>
      <c r="Q310" s="23">
        <v>2</v>
      </c>
      <c r="R310" s="23">
        <v>2</v>
      </c>
      <c r="S310" s="23">
        <v>3</v>
      </c>
      <c r="T310" s="23">
        <v>1</v>
      </c>
      <c r="U310" s="23">
        <v>1</v>
      </c>
      <c r="V310" s="23">
        <v>1</v>
      </c>
      <c r="W310" s="23">
        <v>3</v>
      </c>
      <c r="X310" s="23">
        <v>3</v>
      </c>
      <c r="Y310" s="23">
        <v>0</v>
      </c>
      <c r="Z310" s="23">
        <v>6</v>
      </c>
      <c r="AA310" s="23">
        <v>5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1</v>
      </c>
      <c r="AM310" s="23">
        <v>1</v>
      </c>
      <c r="AN310" s="23">
        <v>1</v>
      </c>
      <c r="AO310" s="23">
        <v>0</v>
      </c>
      <c r="AP310" s="23">
        <v>1</v>
      </c>
      <c r="AQ310" s="23">
        <v>1</v>
      </c>
      <c r="AR310" s="23">
        <v>3</v>
      </c>
      <c r="AS310" s="23">
        <v>3</v>
      </c>
    </row>
    <row r="311" spans="1:45" ht="38.25" customHeight="1" x14ac:dyDescent="0.2">
      <c r="A311" s="19"/>
      <c r="B311" s="17" t="s">
        <v>2016</v>
      </c>
      <c r="C311" s="25" t="s">
        <v>2017</v>
      </c>
      <c r="D311" s="23">
        <v>0</v>
      </c>
      <c r="E311" s="23">
        <v>3</v>
      </c>
      <c r="F311" s="23">
        <v>3</v>
      </c>
      <c r="G311" s="23">
        <v>0</v>
      </c>
      <c r="H311" s="23">
        <v>0</v>
      </c>
      <c r="I311" s="23">
        <v>0</v>
      </c>
      <c r="J311" s="23">
        <v>0</v>
      </c>
      <c r="K311" s="23">
        <v>1</v>
      </c>
      <c r="L311" s="23">
        <v>1</v>
      </c>
      <c r="M311" s="23">
        <v>1</v>
      </c>
      <c r="N311" s="23">
        <v>1</v>
      </c>
      <c r="O311" s="23">
        <v>0</v>
      </c>
      <c r="P311" s="23">
        <v>0</v>
      </c>
      <c r="Q311" s="23">
        <v>1</v>
      </c>
      <c r="R311" s="23">
        <v>1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25.5" x14ac:dyDescent="0.2">
      <c r="A312" s="19"/>
      <c r="B312" s="17" t="s">
        <v>2210</v>
      </c>
      <c r="C312" s="25" t="s">
        <v>267</v>
      </c>
      <c r="D312" s="23">
        <v>0</v>
      </c>
      <c r="E312" s="23">
        <v>1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1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1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1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25.5" x14ac:dyDescent="0.2">
      <c r="A313" s="19"/>
      <c r="B313" s="17" t="s">
        <v>266</v>
      </c>
      <c r="C313" s="25" t="s">
        <v>267</v>
      </c>
      <c r="D313" s="23">
        <v>2</v>
      </c>
      <c r="E313" s="23">
        <v>3</v>
      </c>
      <c r="F313" s="23">
        <v>3</v>
      </c>
      <c r="G313" s="23">
        <v>1</v>
      </c>
      <c r="H313" s="23">
        <v>1</v>
      </c>
      <c r="I313" s="23">
        <v>0</v>
      </c>
      <c r="J313" s="23">
        <v>0</v>
      </c>
      <c r="K313" s="23">
        <v>0</v>
      </c>
      <c r="L313" s="23">
        <v>0</v>
      </c>
      <c r="M313" s="23">
        <v>2</v>
      </c>
      <c r="N313" s="23">
        <v>2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25.5" x14ac:dyDescent="0.2">
      <c r="A314" s="19"/>
      <c r="B314" s="17" t="s">
        <v>268</v>
      </c>
      <c r="C314" s="25" t="s">
        <v>269</v>
      </c>
      <c r="D314" s="23">
        <v>0</v>
      </c>
      <c r="E314" s="23">
        <v>58</v>
      </c>
      <c r="F314" s="23">
        <v>52</v>
      </c>
      <c r="G314" s="23">
        <v>0</v>
      </c>
      <c r="H314" s="23">
        <v>0</v>
      </c>
      <c r="I314" s="23">
        <v>6</v>
      </c>
      <c r="J314" s="23">
        <v>6</v>
      </c>
      <c r="K314" s="23">
        <v>18</v>
      </c>
      <c r="L314" s="23">
        <v>14</v>
      </c>
      <c r="M314" s="23">
        <v>19</v>
      </c>
      <c r="N314" s="23">
        <v>18</v>
      </c>
      <c r="O314" s="23">
        <v>9</v>
      </c>
      <c r="P314" s="23">
        <v>9</v>
      </c>
      <c r="Q314" s="23">
        <v>4</v>
      </c>
      <c r="R314" s="23">
        <v>3</v>
      </c>
      <c r="S314" s="23">
        <v>2</v>
      </c>
      <c r="T314" s="23">
        <v>2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24</v>
      </c>
      <c r="AA314" s="23">
        <v>24</v>
      </c>
      <c r="AB314" s="23">
        <v>0</v>
      </c>
      <c r="AC314" s="23">
        <v>0</v>
      </c>
      <c r="AD314" s="23">
        <v>4</v>
      </c>
      <c r="AE314" s="23">
        <v>4</v>
      </c>
      <c r="AF314" s="23">
        <v>6</v>
      </c>
      <c r="AG314" s="23">
        <v>6</v>
      </c>
      <c r="AH314" s="23">
        <v>9</v>
      </c>
      <c r="AI314" s="23">
        <v>9</v>
      </c>
      <c r="AJ314" s="23">
        <v>2</v>
      </c>
      <c r="AK314" s="23">
        <v>2</v>
      </c>
      <c r="AL314" s="23">
        <v>1</v>
      </c>
      <c r="AM314" s="23">
        <v>1</v>
      </c>
      <c r="AN314" s="23">
        <v>2</v>
      </c>
      <c r="AO314" s="23">
        <v>2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21" customHeight="1" x14ac:dyDescent="0.2">
      <c r="A315" s="19"/>
      <c r="B315" s="17" t="s">
        <v>270</v>
      </c>
      <c r="C315" s="25" t="s">
        <v>271</v>
      </c>
      <c r="D315" s="23">
        <v>0</v>
      </c>
      <c r="E315" s="23">
        <v>3</v>
      </c>
      <c r="F315" s="23">
        <v>3</v>
      </c>
      <c r="G315" s="23">
        <v>0</v>
      </c>
      <c r="H315" s="23">
        <v>0</v>
      </c>
      <c r="I315" s="23">
        <v>0</v>
      </c>
      <c r="J315" s="23">
        <v>0</v>
      </c>
      <c r="K315" s="23">
        <v>1</v>
      </c>
      <c r="L315" s="23">
        <v>1</v>
      </c>
      <c r="M315" s="23">
        <v>0</v>
      </c>
      <c r="N315" s="23">
        <v>0</v>
      </c>
      <c r="O315" s="23">
        <v>1</v>
      </c>
      <c r="P315" s="23">
        <v>1</v>
      </c>
      <c r="Q315" s="23">
        <v>0</v>
      </c>
      <c r="R315" s="23">
        <v>0</v>
      </c>
      <c r="S315" s="23">
        <v>1</v>
      </c>
      <c r="T315" s="23">
        <v>1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2</v>
      </c>
      <c r="AA315" s="23">
        <v>2</v>
      </c>
      <c r="AB315" s="23">
        <v>0</v>
      </c>
      <c r="AC315" s="23">
        <v>0</v>
      </c>
      <c r="AD315" s="23">
        <v>0</v>
      </c>
      <c r="AE315" s="23">
        <v>0</v>
      </c>
      <c r="AF315" s="23">
        <v>1</v>
      </c>
      <c r="AG315" s="23">
        <v>1</v>
      </c>
      <c r="AH315" s="23">
        <v>0</v>
      </c>
      <c r="AI315" s="23">
        <v>0</v>
      </c>
      <c r="AJ315" s="23">
        <v>1</v>
      </c>
      <c r="AK315" s="23">
        <v>1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21" customHeight="1" x14ac:dyDescent="0.2">
      <c r="A316" s="19"/>
      <c r="B316" s="17" t="s">
        <v>272</v>
      </c>
      <c r="C316" s="25" t="s">
        <v>273</v>
      </c>
      <c r="D316" s="23">
        <v>0</v>
      </c>
      <c r="E316" s="23">
        <v>2</v>
      </c>
      <c r="F316" s="23">
        <v>1</v>
      </c>
      <c r="G316" s="23">
        <v>0</v>
      </c>
      <c r="H316" s="23">
        <v>0</v>
      </c>
      <c r="I316" s="23">
        <v>0</v>
      </c>
      <c r="J316" s="23">
        <v>0</v>
      </c>
      <c r="K316" s="23">
        <v>1</v>
      </c>
      <c r="L316" s="23">
        <v>1</v>
      </c>
      <c r="M316" s="23">
        <v>0</v>
      </c>
      <c r="N316" s="23">
        <v>0</v>
      </c>
      <c r="O316" s="23">
        <v>0</v>
      </c>
      <c r="P316" s="23">
        <v>0</v>
      </c>
      <c r="Q316" s="23">
        <v>1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25.5" x14ac:dyDescent="0.2">
      <c r="A317" s="19"/>
      <c r="B317" s="17" t="s">
        <v>274</v>
      </c>
      <c r="C317" s="25" t="s">
        <v>275</v>
      </c>
      <c r="D317" s="23">
        <v>0</v>
      </c>
      <c r="E317" s="23">
        <v>13</v>
      </c>
      <c r="F317" s="23">
        <v>12</v>
      </c>
      <c r="G317" s="23">
        <v>0</v>
      </c>
      <c r="H317" s="23">
        <v>0</v>
      </c>
      <c r="I317" s="23">
        <v>2</v>
      </c>
      <c r="J317" s="23">
        <v>2</v>
      </c>
      <c r="K317" s="23">
        <v>4</v>
      </c>
      <c r="L317" s="23">
        <v>3</v>
      </c>
      <c r="M317" s="23">
        <v>2</v>
      </c>
      <c r="N317" s="23">
        <v>2</v>
      </c>
      <c r="O317" s="23">
        <v>1</v>
      </c>
      <c r="P317" s="23">
        <v>1</v>
      </c>
      <c r="Q317" s="23">
        <v>2</v>
      </c>
      <c r="R317" s="23">
        <v>2</v>
      </c>
      <c r="S317" s="23">
        <v>0</v>
      </c>
      <c r="T317" s="23">
        <v>0</v>
      </c>
      <c r="U317" s="23">
        <v>1</v>
      </c>
      <c r="V317" s="23">
        <v>1</v>
      </c>
      <c r="W317" s="23">
        <v>1</v>
      </c>
      <c r="X317" s="23">
        <v>1</v>
      </c>
      <c r="Y317" s="23">
        <v>0</v>
      </c>
      <c r="Z317" s="23">
        <v>8</v>
      </c>
      <c r="AA317" s="23">
        <v>8</v>
      </c>
      <c r="AB317" s="23">
        <v>0</v>
      </c>
      <c r="AC317" s="23">
        <v>0</v>
      </c>
      <c r="AD317" s="23">
        <v>1</v>
      </c>
      <c r="AE317" s="23">
        <v>1</v>
      </c>
      <c r="AF317" s="23">
        <v>1</v>
      </c>
      <c r="AG317" s="23">
        <v>1</v>
      </c>
      <c r="AH317" s="23">
        <v>1</v>
      </c>
      <c r="AI317" s="23">
        <v>1</v>
      </c>
      <c r="AJ317" s="23">
        <v>1</v>
      </c>
      <c r="AK317" s="23">
        <v>1</v>
      </c>
      <c r="AL317" s="23">
        <v>2</v>
      </c>
      <c r="AM317" s="23">
        <v>2</v>
      </c>
      <c r="AN317" s="23">
        <v>0</v>
      </c>
      <c r="AO317" s="23">
        <v>0</v>
      </c>
      <c r="AP317" s="23">
        <v>1</v>
      </c>
      <c r="AQ317" s="23">
        <v>1</v>
      </c>
      <c r="AR317" s="23">
        <v>1</v>
      </c>
      <c r="AS317" s="23">
        <v>1</v>
      </c>
    </row>
    <row r="318" spans="1:45" ht="25.5" x14ac:dyDescent="0.2">
      <c r="A318" s="19"/>
      <c r="B318" s="17" t="s">
        <v>276</v>
      </c>
      <c r="C318" s="25" t="s">
        <v>277</v>
      </c>
      <c r="D318" s="23">
        <v>1</v>
      </c>
      <c r="E318" s="23">
        <v>22</v>
      </c>
      <c r="F318" s="23">
        <v>17</v>
      </c>
      <c r="G318" s="23">
        <v>0</v>
      </c>
      <c r="H318" s="23">
        <v>0</v>
      </c>
      <c r="I318" s="23">
        <v>2</v>
      </c>
      <c r="J318" s="23">
        <v>2</v>
      </c>
      <c r="K318" s="23">
        <v>3</v>
      </c>
      <c r="L318" s="23">
        <v>2</v>
      </c>
      <c r="M318" s="23">
        <v>7</v>
      </c>
      <c r="N318" s="23">
        <v>6</v>
      </c>
      <c r="O318" s="23">
        <v>3</v>
      </c>
      <c r="P318" s="23">
        <v>3</v>
      </c>
      <c r="Q318" s="23">
        <v>3</v>
      </c>
      <c r="R318" s="23">
        <v>2</v>
      </c>
      <c r="S318" s="23">
        <v>4</v>
      </c>
      <c r="T318" s="23">
        <v>2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10</v>
      </c>
      <c r="AA318" s="23">
        <v>8</v>
      </c>
      <c r="AB318" s="23">
        <v>0</v>
      </c>
      <c r="AC318" s="23">
        <v>0</v>
      </c>
      <c r="AD318" s="23">
        <v>1</v>
      </c>
      <c r="AE318" s="23">
        <v>1</v>
      </c>
      <c r="AF318" s="23">
        <v>1</v>
      </c>
      <c r="AG318" s="23">
        <v>1</v>
      </c>
      <c r="AH318" s="23">
        <v>1</v>
      </c>
      <c r="AI318" s="23">
        <v>1</v>
      </c>
      <c r="AJ318" s="23">
        <v>1</v>
      </c>
      <c r="AK318" s="23">
        <v>1</v>
      </c>
      <c r="AL318" s="23">
        <v>4</v>
      </c>
      <c r="AM318" s="23">
        <v>3</v>
      </c>
      <c r="AN318" s="23">
        <v>2</v>
      </c>
      <c r="AO318" s="23">
        <v>1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19.5" customHeight="1" x14ac:dyDescent="0.2">
      <c r="A319" s="19"/>
      <c r="B319" s="17" t="s">
        <v>278</v>
      </c>
      <c r="C319" s="25" t="s">
        <v>277</v>
      </c>
      <c r="D319" s="23">
        <v>2</v>
      </c>
      <c r="E319" s="23">
        <v>1</v>
      </c>
      <c r="F319" s="23">
        <v>1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1</v>
      </c>
      <c r="N319" s="23">
        <v>1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1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25.5" x14ac:dyDescent="0.2">
      <c r="A320" s="19"/>
      <c r="B320" s="17" t="s">
        <v>286</v>
      </c>
      <c r="C320" s="25" t="s">
        <v>2300</v>
      </c>
      <c r="D320" s="23">
        <v>1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25.5" x14ac:dyDescent="0.2">
      <c r="A321" s="19"/>
      <c r="B321" s="17" t="s">
        <v>279</v>
      </c>
      <c r="C321" s="25" t="s">
        <v>280</v>
      </c>
      <c r="D321" s="23">
        <v>10</v>
      </c>
      <c r="E321" s="23">
        <v>54</v>
      </c>
      <c r="F321" s="23">
        <v>31</v>
      </c>
      <c r="G321" s="23">
        <v>0</v>
      </c>
      <c r="H321" s="23">
        <v>0</v>
      </c>
      <c r="I321" s="23">
        <v>1</v>
      </c>
      <c r="J321" s="23">
        <v>1</v>
      </c>
      <c r="K321" s="23">
        <v>5</v>
      </c>
      <c r="L321" s="23">
        <v>3</v>
      </c>
      <c r="M321" s="23">
        <v>9</v>
      </c>
      <c r="N321" s="23">
        <v>4</v>
      </c>
      <c r="O321" s="23">
        <v>9</v>
      </c>
      <c r="P321" s="23">
        <v>3</v>
      </c>
      <c r="Q321" s="23">
        <v>15</v>
      </c>
      <c r="R321" s="23">
        <v>9</v>
      </c>
      <c r="S321" s="23">
        <v>6</v>
      </c>
      <c r="T321" s="23">
        <v>6</v>
      </c>
      <c r="U321" s="23">
        <v>7</v>
      </c>
      <c r="V321" s="23">
        <v>4</v>
      </c>
      <c r="W321" s="23">
        <v>2</v>
      </c>
      <c r="X321" s="23">
        <v>1</v>
      </c>
      <c r="Y321" s="23">
        <v>0</v>
      </c>
      <c r="Z321" s="23">
        <v>20</v>
      </c>
      <c r="AA321" s="23">
        <v>11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3</v>
      </c>
      <c r="AI321" s="23">
        <v>2</v>
      </c>
      <c r="AJ321" s="23">
        <v>6</v>
      </c>
      <c r="AK321" s="23">
        <v>1</v>
      </c>
      <c r="AL321" s="23">
        <v>7</v>
      </c>
      <c r="AM321" s="23">
        <v>5</v>
      </c>
      <c r="AN321" s="23">
        <v>1</v>
      </c>
      <c r="AO321" s="23">
        <v>1</v>
      </c>
      <c r="AP321" s="23">
        <v>1</v>
      </c>
      <c r="AQ321" s="23">
        <v>0</v>
      </c>
      <c r="AR321" s="23">
        <v>2</v>
      </c>
      <c r="AS321" s="23">
        <v>2</v>
      </c>
    </row>
    <row r="322" spans="1:45" x14ac:dyDescent="0.2">
      <c r="A322" s="19"/>
      <c r="B322" s="17" t="s">
        <v>281</v>
      </c>
      <c r="C322" s="25" t="s">
        <v>280</v>
      </c>
      <c r="D322" s="23">
        <v>37</v>
      </c>
      <c r="E322" s="23">
        <v>133</v>
      </c>
      <c r="F322" s="23">
        <v>89</v>
      </c>
      <c r="G322" s="23">
        <v>0</v>
      </c>
      <c r="H322" s="23">
        <v>0</v>
      </c>
      <c r="I322" s="23">
        <v>6</v>
      </c>
      <c r="J322" s="23">
        <v>5</v>
      </c>
      <c r="K322" s="23">
        <v>14</v>
      </c>
      <c r="L322" s="23">
        <v>8</v>
      </c>
      <c r="M322" s="23">
        <v>33</v>
      </c>
      <c r="N322" s="23">
        <v>26</v>
      </c>
      <c r="O322" s="23">
        <v>32</v>
      </c>
      <c r="P322" s="23">
        <v>22</v>
      </c>
      <c r="Q322" s="23">
        <v>19</v>
      </c>
      <c r="R322" s="23">
        <v>10</v>
      </c>
      <c r="S322" s="23">
        <v>12</v>
      </c>
      <c r="T322" s="23">
        <v>7</v>
      </c>
      <c r="U322" s="23">
        <v>9</v>
      </c>
      <c r="V322" s="23">
        <v>5</v>
      </c>
      <c r="W322" s="23">
        <v>8</v>
      </c>
      <c r="X322" s="23">
        <v>6</v>
      </c>
      <c r="Y322" s="23">
        <v>3</v>
      </c>
      <c r="Z322" s="23">
        <v>39</v>
      </c>
      <c r="AA322" s="23">
        <v>26</v>
      </c>
      <c r="AB322" s="23">
        <v>0</v>
      </c>
      <c r="AC322" s="23">
        <v>0</v>
      </c>
      <c r="AD322" s="23">
        <v>0</v>
      </c>
      <c r="AE322" s="23">
        <v>0</v>
      </c>
      <c r="AF322" s="23">
        <v>5</v>
      </c>
      <c r="AG322" s="23">
        <v>3</v>
      </c>
      <c r="AH322" s="23">
        <v>9</v>
      </c>
      <c r="AI322" s="23">
        <v>8</v>
      </c>
      <c r="AJ322" s="23">
        <v>9</v>
      </c>
      <c r="AK322" s="23">
        <v>6</v>
      </c>
      <c r="AL322" s="23">
        <v>5</v>
      </c>
      <c r="AM322" s="23">
        <v>2</v>
      </c>
      <c r="AN322" s="23">
        <v>3</v>
      </c>
      <c r="AO322" s="23">
        <v>1</v>
      </c>
      <c r="AP322" s="23">
        <v>4</v>
      </c>
      <c r="AQ322" s="23">
        <v>2</v>
      </c>
      <c r="AR322" s="23">
        <v>4</v>
      </c>
      <c r="AS322" s="23">
        <v>4</v>
      </c>
    </row>
    <row r="323" spans="1:45" ht="21" customHeight="1" x14ac:dyDescent="0.2">
      <c r="A323" s="19"/>
      <c r="B323" s="17" t="s">
        <v>282</v>
      </c>
      <c r="C323" s="25" t="s">
        <v>280</v>
      </c>
      <c r="D323" s="23">
        <v>2</v>
      </c>
      <c r="E323" s="23">
        <v>15</v>
      </c>
      <c r="F323" s="23">
        <v>13</v>
      </c>
      <c r="G323" s="23">
        <v>0</v>
      </c>
      <c r="H323" s="23">
        <v>0</v>
      </c>
      <c r="I323" s="23">
        <v>1</v>
      </c>
      <c r="J323" s="23">
        <v>1</v>
      </c>
      <c r="K323" s="23">
        <v>2</v>
      </c>
      <c r="L323" s="23">
        <v>1</v>
      </c>
      <c r="M323" s="23">
        <v>4</v>
      </c>
      <c r="N323" s="23">
        <v>4</v>
      </c>
      <c r="O323" s="23">
        <v>4</v>
      </c>
      <c r="P323" s="23">
        <v>3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23">
        <v>1</v>
      </c>
      <c r="Z323" s="23">
        <v>5</v>
      </c>
      <c r="AA323" s="23">
        <v>5</v>
      </c>
      <c r="AB323" s="23">
        <v>0</v>
      </c>
      <c r="AC323" s="23">
        <v>0</v>
      </c>
      <c r="AD323" s="23">
        <v>1</v>
      </c>
      <c r="AE323" s="23">
        <v>1</v>
      </c>
      <c r="AF323" s="23">
        <v>0</v>
      </c>
      <c r="AG323" s="23">
        <v>0</v>
      </c>
      <c r="AH323" s="23">
        <v>2</v>
      </c>
      <c r="AI323" s="23">
        <v>2</v>
      </c>
      <c r="AJ323" s="23">
        <v>1</v>
      </c>
      <c r="AK323" s="23">
        <v>1</v>
      </c>
      <c r="AL323" s="23">
        <v>0</v>
      </c>
      <c r="AM323" s="23">
        <v>0</v>
      </c>
      <c r="AN323" s="23">
        <v>1</v>
      </c>
      <c r="AO323" s="23">
        <v>1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25.5" x14ac:dyDescent="0.2">
      <c r="A324" s="19"/>
      <c r="B324" s="17" t="s">
        <v>283</v>
      </c>
      <c r="C324" s="25" t="s">
        <v>280</v>
      </c>
      <c r="D324" s="23">
        <v>8</v>
      </c>
      <c r="E324" s="23">
        <v>23</v>
      </c>
      <c r="F324" s="23">
        <v>15</v>
      </c>
      <c r="G324" s="23">
        <v>0</v>
      </c>
      <c r="H324" s="23">
        <v>0</v>
      </c>
      <c r="I324" s="23">
        <v>1</v>
      </c>
      <c r="J324" s="23">
        <v>1</v>
      </c>
      <c r="K324" s="23">
        <v>3</v>
      </c>
      <c r="L324" s="23">
        <v>3</v>
      </c>
      <c r="M324" s="23">
        <v>5</v>
      </c>
      <c r="N324" s="23">
        <v>3</v>
      </c>
      <c r="O324" s="23">
        <v>7</v>
      </c>
      <c r="P324" s="23">
        <v>5</v>
      </c>
      <c r="Q324" s="23">
        <v>3</v>
      </c>
      <c r="R324" s="23">
        <v>1</v>
      </c>
      <c r="S324" s="23">
        <v>2</v>
      </c>
      <c r="T324" s="23">
        <v>1</v>
      </c>
      <c r="U324" s="23">
        <v>2</v>
      </c>
      <c r="V324" s="23">
        <v>1</v>
      </c>
      <c r="W324" s="23">
        <v>0</v>
      </c>
      <c r="X324" s="23">
        <v>0</v>
      </c>
      <c r="Y324" s="23">
        <v>0</v>
      </c>
      <c r="Z324" s="23">
        <v>7</v>
      </c>
      <c r="AA324" s="23">
        <v>6</v>
      </c>
      <c r="AB324" s="23">
        <v>0</v>
      </c>
      <c r="AC324" s="23">
        <v>0</v>
      </c>
      <c r="AD324" s="23">
        <v>1</v>
      </c>
      <c r="AE324" s="23">
        <v>1</v>
      </c>
      <c r="AF324" s="23">
        <v>0</v>
      </c>
      <c r="AG324" s="23">
        <v>0</v>
      </c>
      <c r="AH324" s="23">
        <v>1</v>
      </c>
      <c r="AI324" s="23">
        <v>1</v>
      </c>
      <c r="AJ324" s="23">
        <v>3</v>
      </c>
      <c r="AK324" s="23">
        <v>3</v>
      </c>
      <c r="AL324" s="23">
        <v>1</v>
      </c>
      <c r="AM324" s="23">
        <v>1</v>
      </c>
      <c r="AN324" s="23">
        <v>0</v>
      </c>
      <c r="AO324" s="23">
        <v>0</v>
      </c>
      <c r="AP324" s="23">
        <v>0</v>
      </c>
      <c r="AQ324" s="23">
        <v>0</v>
      </c>
      <c r="AR324" s="23">
        <v>1</v>
      </c>
      <c r="AS324" s="23">
        <v>0</v>
      </c>
    </row>
    <row r="325" spans="1:45" ht="25.5" x14ac:dyDescent="0.2">
      <c r="A325" s="19"/>
      <c r="B325" s="17" t="s">
        <v>284</v>
      </c>
      <c r="C325" s="25" t="s">
        <v>280</v>
      </c>
      <c r="D325" s="23">
        <v>0</v>
      </c>
      <c r="E325" s="23">
        <v>1</v>
      </c>
      <c r="F325" s="23">
        <v>1</v>
      </c>
      <c r="G325" s="23">
        <v>0</v>
      </c>
      <c r="H325" s="23">
        <v>0</v>
      </c>
      <c r="I325" s="23">
        <v>0</v>
      </c>
      <c r="J325" s="23">
        <v>0</v>
      </c>
      <c r="K325" s="23">
        <v>1</v>
      </c>
      <c r="L325" s="23">
        <v>1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25.5" x14ac:dyDescent="0.2">
      <c r="A326" s="19"/>
      <c r="B326" s="17" t="s">
        <v>285</v>
      </c>
      <c r="C326" s="25" t="s">
        <v>280</v>
      </c>
      <c r="D326" s="23">
        <v>3</v>
      </c>
      <c r="E326" s="23">
        <v>3</v>
      </c>
      <c r="F326" s="23">
        <v>3</v>
      </c>
      <c r="G326" s="23">
        <v>0</v>
      </c>
      <c r="H326" s="23">
        <v>0</v>
      </c>
      <c r="I326" s="23">
        <v>0</v>
      </c>
      <c r="J326" s="23">
        <v>0</v>
      </c>
      <c r="K326" s="23">
        <v>1</v>
      </c>
      <c r="L326" s="23">
        <v>1</v>
      </c>
      <c r="M326" s="23">
        <v>0</v>
      </c>
      <c r="N326" s="23">
        <v>0</v>
      </c>
      <c r="O326" s="23">
        <v>2</v>
      </c>
      <c r="P326" s="23">
        <v>2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25.5" x14ac:dyDescent="0.2">
      <c r="A327" s="19"/>
      <c r="B327" s="17" t="s">
        <v>286</v>
      </c>
      <c r="C327" s="25" t="s">
        <v>280</v>
      </c>
      <c r="D327" s="23">
        <v>3</v>
      </c>
      <c r="E327" s="23">
        <v>16</v>
      </c>
      <c r="F327" s="23">
        <v>13</v>
      </c>
      <c r="G327" s="23">
        <v>0</v>
      </c>
      <c r="H327" s="23">
        <v>0</v>
      </c>
      <c r="I327" s="23">
        <v>1</v>
      </c>
      <c r="J327" s="23">
        <v>0</v>
      </c>
      <c r="K327" s="23">
        <v>5</v>
      </c>
      <c r="L327" s="23">
        <v>4</v>
      </c>
      <c r="M327" s="23">
        <v>3</v>
      </c>
      <c r="N327" s="23">
        <v>3</v>
      </c>
      <c r="O327" s="23">
        <v>1</v>
      </c>
      <c r="P327" s="23">
        <v>1</v>
      </c>
      <c r="Q327" s="23">
        <v>1</v>
      </c>
      <c r="R327" s="23">
        <v>1</v>
      </c>
      <c r="S327" s="23">
        <v>3</v>
      </c>
      <c r="T327" s="23">
        <v>2</v>
      </c>
      <c r="U327" s="23">
        <v>0</v>
      </c>
      <c r="V327" s="23">
        <v>0</v>
      </c>
      <c r="W327" s="23">
        <v>2</v>
      </c>
      <c r="X327" s="23">
        <v>2</v>
      </c>
      <c r="Y327" s="23">
        <v>0</v>
      </c>
      <c r="Z327" s="23">
        <v>6</v>
      </c>
      <c r="AA327" s="23">
        <v>5</v>
      </c>
      <c r="AB327" s="23">
        <v>0</v>
      </c>
      <c r="AC327" s="23">
        <v>0</v>
      </c>
      <c r="AD327" s="23">
        <v>1</v>
      </c>
      <c r="AE327" s="23">
        <v>0</v>
      </c>
      <c r="AF327" s="23">
        <v>1</v>
      </c>
      <c r="AG327" s="23">
        <v>1</v>
      </c>
      <c r="AH327" s="23">
        <v>2</v>
      </c>
      <c r="AI327" s="23">
        <v>2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2</v>
      </c>
      <c r="AS327" s="23">
        <v>2</v>
      </c>
    </row>
    <row r="328" spans="1:45" ht="25.5" x14ac:dyDescent="0.2">
      <c r="A328" s="19"/>
      <c r="B328" s="17" t="s">
        <v>287</v>
      </c>
      <c r="C328" s="25" t="s">
        <v>288</v>
      </c>
      <c r="D328" s="23">
        <v>1</v>
      </c>
      <c r="E328" s="23">
        <v>7</v>
      </c>
      <c r="F328" s="23">
        <v>6</v>
      </c>
      <c r="G328" s="23">
        <v>0</v>
      </c>
      <c r="H328" s="23">
        <v>0</v>
      </c>
      <c r="I328" s="23">
        <v>0</v>
      </c>
      <c r="J328" s="23">
        <v>0</v>
      </c>
      <c r="K328" s="23">
        <v>1</v>
      </c>
      <c r="L328" s="23">
        <v>1</v>
      </c>
      <c r="M328" s="23">
        <v>1</v>
      </c>
      <c r="N328" s="23">
        <v>1</v>
      </c>
      <c r="O328" s="23">
        <v>2</v>
      </c>
      <c r="P328" s="23">
        <v>2</v>
      </c>
      <c r="Q328" s="23">
        <v>0</v>
      </c>
      <c r="R328" s="23">
        <v>0</v>
      </c>
      <c r="S328" s="23">
        <v>0</v>
      </c>
      <c r="T328" s="23">
        <v>0</v>
      </c>
      <c r="U328" s="23">
        <v>2</v>
      </c>
      <c r="V328" s="23">
        <v>2</v>
      </c>
      <c r="W328" s="23">
        <v>1</v>
      </c>
      <c r="X328" s="23">
        <v>0</v>
      </c>
      <c r="Y328" s="23">
        <v>0</v>
      </c>
      <c r="Z328" s="23">
        <v>3</v>
      </c>
      <c r="AA328" s="23">
        <v>2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1</v>
      </c>
      <c r="AK328" s="23">
        <v>1</v>
      </c>
      <c r="AL328" s="23">
        <v>0</v>
      </c>
      <c r="AM328" s="23">
        <v>0</v>
      </c>
      <c r="AN328" s="23">
        <v>0</v>
      </c>
      <c r="AO328" s="23">
        <v>0</v>
      </c>
      <c r="AP328" s="23">
        <v>1</v>
      </c>
      <c r="AQ328" s="23">
        <v>1</v>
      </c>
      <c r="AR328" s="23">
        <v>1</v>
      </c>
      <c r="AS328" s="23">
        <v>0</v>
      </c>
    </row>
    <row r="329" spans="1:45" ht="25.5" x14ac:dyDescent="0.2">
      <c r="A329" s="19"/>
      <c r="B329" s="17" t="s">
        <v>289</v>
      </c>
      <c r="C329" s="25" t="s">
        <v>290</v>
      </c>
      <c r="D329" s="23">
        <v>6</v>
      </c>
      <c r="E329" s="23">
        <v>32</v>
      </c>
      <c r="F329" s="23">
        <v>29</v>
      </c>
      <c r="G329" s="23">
        <v>0</v>
      </c>
      <c r="H329" s="23">
        <v>0</v>
      </c>
      <c r="I329" s="23">
        <v>2</v>
      </c>
      <c r="J329" s="23">
        <v>2</v>
      </c>
      <c r="K329" s="23">
        <v>6</v>
      </c>
      <c r="L329" s="23">
        <v>5</v>
      </c>
      <c r="M329" s="23">
        <v>4</v>
      </c>
      <c r="N329" s="23">
        <v>3</v>
      </c>
      <c r="O329" s="23">
        <v>10</v>
      </c>
      <c r="P329" s="23">
        <v>10</v>
      </c>
      <c r="Q329" s="23">
        <v>4</v>
      </c>
      <c r="R329" s="23">
        <v>4</v>
      </c>
      <c r="S329" s="23">
        <v>2</v>
      </c>
      <c r="T329" s="23">
        <v>2</v>
      </c>
      <c r="U329" s="23">
        <v>3</v>
      </c>
      <c r="V329" s="23">
        <v>3</v>
      </c>
      <c r="W329" s="23">
        <v>1</v>
      </c>
      <c r="X329" s="23">
        <v>0</v>
      </c>
      <c r="Y329" s="23">
        <v>1</v>
      </c>
      <c r="Z329" s="23">
        <v>10</v>
      </c>
      <c r="AA329" s="23">
        <v>8</v>
      </c>
      <c r="AB329" s="23">
        <v>0</v>
      </c>
      <c r="AC329" s="23">
        <v>0</v>
      </c>
      <c r="AD329" s="23">
        <v>0</v>
      </c>
      <c r="AE329" s="23">
        <v>0</v>
      </c>
      <c r="AF329" s="23">
        <v>2</v>
      </c>
      <c r="AG329" s="23">
        <v>1</v>
      </c>
      <c r="AH329" s="23">
        <v>0</v>
      </c>
      <c r="AI329" s="23">
        <v>0</v>
      </c>
      <c r="AJ329" s="23">
        <v>4</v>
      </c>
      <c r="AK329" s="23">
        <v>4</v>
      </c>
      <c r="AL329" s="23">
        <v>2</v>
      </c>
      <c r="AM329" s="23">
        <v>2</v>
      </c>
      <c r="AN329" s="23">
        <v>0</v>
      </c>
      <c r="AO329" s="23">
        <v>0</v>
      </c>
      <c r="AP329" s="23">
        <v>1</v>
      </c>
      <c r="AQ329" s="23">
        <v>1</v>
      </c>
      <c r="AR329" s="23">
        <v>1</v>
      </c>
      <c r="AS329" s="23">
        <v>0</v>
      </c>
    </row>
    <row r="330" spans="1:45" ht="38.25" x14ac:dyDescent="0.2">
      <c r="A330" s="19"/>
      <c r="B330" s="17" t="s">
        <v>291</v>
      </c>
      <c r="C330" s="25" t="s">
        <v>292</v>
      </c>
      <c r="D330" s="23">
        <v>0</v>
      </c>
      <c r="E330" s="23">
        <v>5</v>
      </c>
      <c r="F330" s="23">
        <v>5</v>
      </c>
      <c r="G330" s="23">
        <v>0</v>
      </c>
      <c r="H330" s="23">
        <v>0</v>
      </c>
      <c r="I330" s="23">
        <v>1</v>
      </c>
      <c r="J330" s="23">
        <v>1</v>
      </c>
      <c r="K330" s="23">
        <v>1</v>
      </c>
      <c r="L330" s="23">
        <v>1</v>
      </c>
      <c r="M330" s="23">
        <v>0</v>
      </c>
      <c r="N330" s="23">
        <v>0</v>
      </c>
      <c r="O330" s="23">
        <v>1</v>
      </c>
      <c r="P330" s="23">
        <v>1</v>
      </c>
      <c r="Q330" s="23">
        <v>0</v>
      </c>
      <c r="R330" s="23">
        <v>0</v>
      </c>
      <c r="S330" s="23">
        <v>2</v>
      </c>
      <c r="T330" s="23">
        <v>2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3</v>
      </c>
      <c r="AA330" s="23">
        <v>3</v>
      </c>
      <c r="AB330" s="23">
        <v>0</v>
      </c>
      <c r="AC330" s="23">
        <v>0</v>
      </c>
      <c r="AD330" s="23">
        <v>1</v>
      </c>
      <c r="AE330" s="23">
        <v>1</v>
      </c>
      <c r="AF330" s="23">
        <v>0</v>
      </c>
      <c r="AG330" s="23">
        <v>0</v>
      </c>
      <c r="AH330" s="23">
        <v>0</v>
      </c>
      <c r="AI330" s="23">
        <v>0</v>
      </c>
      <c r="AJ330" s="23">
        <v>1</v>
      </c>
      <c r="AK330" s="23">
        <v>1</v>
      </c>
      <c r="AL330" s="23">
        <v>0</v>
      </c>
      <c r="AM330" s="23">
        <v>0</v>
      </c>
      <c r="AN330" s="23">
        <v>1</v>
      </c>
      <c r="AO330" s="23">
        <v>1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38.25" x14ac:dyDescent="0.2">
      <c r="A331" s="19"/>
      <c r="B331" s="17" t="s">
        <v>2267</v>
      </c>
      <c r="C331" s="25" t="s">
        <v>2268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25.5" x14ac:dyDescent="0.2">
      <c r="A332" s="19"/>
      <c r="B332" s="17" t="s">
        <v>2130</v>
      </c>
      <c r="C332" s="25" t="s">
        <v>2131</v>
      </c>
      <c r="D332" s="23">
        <v>0</v>
      </c>
      <c r="E332" s="23">
        <v>1</v>
      </c>
      <c r="F332" s="23">
        <v>1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1</v>
      </c>
      <c r="R332" s="23">
        <v>1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1</v>
      </c>
      <c r="AA332" s="23">
        <v>1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1</v>
      </c>
      <c r="AM332" s="23">
        <v>1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25.5" x14ac:dyDescent="0.2">
      <c r="A333" s="19"/>
      <c r="B333" s="17" t="s">
        <v>293</v>
      </c>
      <c r="C333" s="25" t="s">
        <v>294</v>
      </c>
      <c r="D333" s="23">
        <v>0</v>
      </c>
      <c r="E333" s="23">
        <v>1</v>
      </c>
      <c r="F333" s="23">
        <v>1</v>
      </c>
      <c r="G333" s="23">
        <v>0</v>
      </c>
      <c r="H333" s="23">
        <v>0</v>
      </c>
      <c r="I333" s="23">
        <v>0</v>
      </c>
      <c r="J333" s="23">
        <v>0</v>
      </c>
      <c r="K333" s="23">
        <v>1</v>
      </c>
      <c r="L333" s="23">
        <v>1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x14ac:dyDescent="0.2">
      <c r="A334" s="19"/>
      <c r="B334" s="17" t="s">
        <v>203</v>
      </c>
      <c r="C334" s="25" t="s">
        <v>295</v>
      </c>
      <c r="D334" s="23">
        <v>2</v>
      </c>
      <c r="E334" s="23">
        <v>2</v>
      </c>
      <c r="F334" s="23">
        <v>2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2</v>
      </c>
      <c r="N334" s="23">
        <v>2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1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x14ac:dyDescent="0.2">
      <c r="A335" s="19"/>
      <c r="B335" s="17" t="s">
        <v>17</v>
      </c>
      <c r="C335" s="26" t="s">
        <v>7</v>
      </c>
      <c r="D335" s="27">
        <f>SUM(D20:D334)</f>
        <v>580</v>
      </c>
      <c r="E335" s="27">
        <v>3049</v>
      </c>
      <c r="F335" s="27">
        <v>1831</v>
      </c>
      <c r="G335" s="27">
        <v>9</v>
      </c>
      <c r="H335" s="27">
        <v>4</v>
      </c>
      <c r="I335" s="27">
        <v>124</v>
      </c>
      <c r="J335" s="27">
        <v>55</v>
      </c>
      <c r="K335" s="27">
        <v>277</v>
      </c>
      <c r="L335" s="27">
        <v>149</v>
      </c>
      <c r="M335" s="27">
        <v>422</v>
      </c>
      <c r="N335" s="27">
        <v>269</v>
      </c>
      <c r="O335" s="27">
        <v>460</v>
      </c>
      <c r="P335" s="27">
        <v>278</v>
      </c>
      <c r="Q335" s="27">
        <v>418</v>
      </c>
      <c r="R335" s="27">
        <v>229</v>
      </c>
      <c r="S335" s="27">
        <v>432</v>
      </c>
      <c r="T335" s="27">
        <v>260</v>
      </c>
      <c r="U335" s="27">
        <v>406</v>
      </c>
      <c r="V335" s="27">
        <v>261</v>
      </c>
      <c r="W335" s="27">
        <v>501</v>
      </c>
      <c r="X335" s="27">
        <v>326</v>
      </c>
      <c r="Y335" s="27">
        <f>SUM(Y20:Y334)</f>
        <v>46</v>
      </c>
      <c r="Z335" s="27">
        <f t="shared" ref="Z335:AS335" si="19">SUM(Z20:Z334)</f>
        <v>928</v>
      </c>
      <c r="AA335" s="27">
        <f t="shared" si="19"/>
        <v>622</v>
      </c>
      <c r="AB335" s="27">
        <f t="shared" si="19"/>
        <v>1</v>
      </c>
      <c r="AC335" s="27">
        <f t="shared" si="19"/>
        <v>0</v>
      </c>
      <c r="AD335" s="27">
        <f t="shared" si="19"/>
        <v>31</v>
      </c>
      <c r="AE335" s="27">
        <f t="shared" si="19"/>
        <v>24</v>
      </c>
      <c r="AF335" s="27">
        <f t="shared" si="19"/>
        <v>54</v>
      </c>
      <c r="AG335" s="27">
        <f t="shared" si="19"/>
        <v>38</v>
      </c>
      <c r="AH335" s="27">
        <f t="shared" si="19"/>
        <v>122</v>
      </c>
      <c r="AI335" s="27">
        <f t="shared" si="19"/>
        <v>93</v>
      </c>
      <c r="AJ335" s="27">
        <f t="shared" si="19"/>
        <v>146</v>
      </c>
      <c r="AK335" s="27">
        <f t="shared" si="19"/>
        <v>92</v>
      </c>
      <c r="AL335" s="27">
        <f t="shared" si="19"/>
        <v>141</v>
      </c>
      <c r="AM335" s="27">
        <f t="shared" si="19"/>
        <v>84</v>
      </c>
      <c r="AN335" s="27">
        <f t="shared" si="19"/>
        <v>118</v>
      </c>
      <c r="AO335" s="27">
        <f t="shared" si="19"/>
        <v>77</v>
      </c>
      <c r="AP335" s="27">
        <f t="shared" si="19"/>
        <v>111</v>
      </c>
      <c r="AQ335" s="27">
        <f t="shared" si="19"/>
        <v>80</v>
      </c>
      <c r="AR335" s="27">
        <f t="shared" si="19"/>
        <v>204</v>
      </c>
      <c r="AS335" s="27">
        <f t="shared" si="19"/>
        <v>134</v>
      </c>
    </row>
    <row r="336" spans="1:45" x14ac:dyDescent="0.2">
      <c r="A336" s="19"/>
      <c r="B336" s="17" t="s">
        <v>2211</v>
      </c>
      <c r="C336" s="25" t="s">
        <v>2212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x14ac:dyDescent="0.2">
      <c r="A337" s="19"/>
      <c r="B337" s="17" t="s">
        <v>2050</v>
      </c>
      <c r="C337" s="25" t="s">
        <v>297</v>
      </c>
      <c r="D337" s="23">
        <v>0</v>
      </c>
      <c r="E337" s="23">
        <v>1</v>
      </c>
      <c r="F337" s="23">
        <v>1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1</v>
      </c>
      <c r="X337" s="23">
        <v>1</v>
      </c>
      <c r="Y337" s="23">
        <v>0</v>
      </c>
      <c r="Z337" s="23">
        <v>1</v>
      </c>
      <c r="AA337" s="23">
        <v>1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1</v>
      </c>
      <c r="AS337" s="23">
        <v>1</v>
      </c>
    </row>
    <row r="338" spans="1:45" x14ac:dyDescent="0.2">
      <c r="A338" s="19"/>
      <c r="B338" s="17" t="s">
        <v>296</v>
      </c>
      <c r="C338" s="25" t="s">
        <v>297</v>
      </c>
      <c r="D338" s="23">
        <v>3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x14ac:dyDescent="0.2">
      <c r="A339" s="19"/>
      <c r="B339" s="17" t="s">
        <v>298</v>
      </c>
      <c r="C339" s="25" t="s">
        <v>299</v>
      </c>
      <c r="D339" s="23">
        <v>6</v>
      </c>
      <c r="E339" s="23">
        <v>3</v>
      </c>
      <c r="F339" s="23">
        <v>2</v>
      </c>
      <c r="G339" s="23">
        <v>0</v>
      </c>
      <c r="H339" s="23">
        <v>0</v>
      </c>
      <c r="I339" s="23">
        <v>0</v>
      </c>
      <c r="J339" s="23">
        <v>0</v>
      </c>
      <c r="K339" s="23">
        <v>1</v>
      </c>
      <c r="L339" s="23">
        <v>1</v>
      </c>
      <c r="M339" s="23">
        <v>1</v>
      </c>
      <c r="N339" s="23">
        <v>0</v>
      </c>
      <c r="O339" s="23">
        <v>1</v>
      </c>
      <c r="P339" s="23">
        <v>1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1</v>
      </c>
      <c r="AA339" s="23">
        <v>1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1</v>
      </c>
      <c r="AK339" s="23">
        <v>1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x14ac:dyDescent="0.2">
      <c r="A340" s="19"/>
      <c r="B340" s="17" t="s">
        <v>1924</v>
      </c>
      <c r="C340" s="25" t="s">
        <v>299</v>
      </c>
      <c r="D340" s="23">
        <v>0</v>
      </c>
      <c r="E340" s="23">
        <v>1</v>
      </c>
      <c r="F340" s="23">
        <v>1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1</v>
      </c>
      <c r="X340" s="23">
        <v>1</v>
      </c>
      <c r="Y340" s="23">
        <v>0</v>
      </c>
      <c r="Z340" s="23">
        <v>1</v>
      </c>
      <c r="AA340" s="23">
        <v>1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1</v>
      </c>
      <c r="AS340" s="23">
        <v>1</v>
      </c>
    </row>
    <row r="341" spans="1:45" x14ac:dyDescent="0.2">
      <c r="A341" s="19"/>
      <c r="B341" s="17" t="s">
        <v>1925</v>
      </c>
      <c r="C341" s="25" t="s">
        <v>301</v>
      </c>
      <c r="D341" s="23">
        <v>2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20.25" customHeight="1" x14ac:dyDescent="0.2">
      <c r="A342" s="19"/>
      <c r="B342" s="17" t="s">
        <v>300</v>
      </c>
      <c r="C342" s="25" t="s">
        <v>301</v>
      </c>
      <c r="D342" s="23">
        <v>2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x14ac:dyDescent="0.2">
      <c r="A343" s="19"/>
      <c r="B343" s="17" t="s">
        <v>302</v>
      </c>
      <c r="C343" s="25" t="s">
        <v>303</v>
      </c>
      <c r="D343" s="23">
        <v>8</v>
      </c>
      <c r="E343" s="23">
        <v>14</v>
      </c>
      <c r="F343" s="23">
        <v>13</v>
      </c>
      <c r="G343" s="23">
        <v>0</v>
      </c>
      <c r="H343" s="23">
        <v>0</v>
      </c>
      <c r="I343" s="23">
        <v>0</v>
      </c>
      <c r="J343" s="23">
        <v>0</v>
      </c>
      <c r="K343" s="23">
        <v>1</v>
      </c>
      <c r="L343" s="23">
        <v>1</v>
      </c>
      <c r="M343" s="23">
        <v>2</v>
      </c>
      <c r="N343" s="23">
        <v>2</v>
      </c>
      <c r="O343" s="23">
        <v>2</v>
      </c>
      <c r="P343" s="23">
        <v>2</v>
      </c>
      <c r="Q343" s="23">
        <v>2</v>
      </c>
      <c r="R343" s="23">
        <v>2</v>
      </c>
      <c r="S343" s="23">
        <v>2</v>
      </c>
      <c r="T343" s="23">
        <v>1</v>
      </c>
      <c r="U343" s="23">
        <v>2</v>
      </c>
      <c r="V343" s="23">
        <v>2</v>
      </c>
      <c r="W343" s="23">
        <v>3</v>
      </c>
      <c r="X343" s="23">
        <v>3</v>
      </c>
      <c r="Y343" s="23">
        <v>0</v>
      </c>
      <c r="Z343" s="23">
        <v>4</v>
      </c>
      <c r="AA343" s="23">
        <v>3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1</v>
      </c>
      <c r="AI343" s="23">
        <v>1</v>
      </c>
      <c r="AJ343" s="23">
        <v>0</v>
      </c>
      <c r="AK343" s="23">
        <v>0</v>
      </c>
      <c r="AL343" s="23">
        <v>1</v>
      </c>
      <c r="AM343" s="23">
        <v>1</v>
      </c>
      <c r="AN343" s="23">
        <v>1</v>
      </c>
      <c r="AO343" s="23">
        <v>1</v>
      </c>
      <c r="AP343" s="23">
        <v>1</v>
      </c>
      <c r="AQ343" s="23">
        <v>0</v>
      </c>
      <c r="AR343" s="23">
        <v>0</v>
      </c>
      <c r="AS343" s="23">
        <v>0</v>
      </c>
    </row>
    <row r="344" spans="1:45" ht="25.5" x14ac:dyDescent="0.2">
      <c r="A344" s="19"/>
      <c r="B344" s="17" t="s">
        <v>304</v>
      </c>
      <c r="C344" s="25" t="s">
        <v>303</v>
      </c>
      <c r="D344" s="23">
        <v>0</v>
      </c>
      <c r="E344" s="23">
        <v>1</v>
      </c>
      <c r="F344" s="23">
        <v>1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1</v>
      </c>
      <c r="X344" s="23">
        <v>1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28.5" customHeight="1" x14ac:dyDescent="0.2">
      <c r="A345" s="19"/>
      <c r="B345" s="17" t="s">
        <v>305</v>
      </c>
      <c r="C345" s="25" t="s">
        <v>306</v>
      </c>
      <c r="D345" s="23">
        <v>0</v>
      </c>
      <c r="E345" s="23">
        <v>3</v>
      </c>
      <c r="F345" s="23">
        <v>1</v>
      </c>
      <c r="G345" s="23">
        <v>0</v>
      </c>
      <c r="H345" s="23">
        <v>0</v>
      </c>
      <c r="I345" s="23">
        <v>0</v>
      </c>
      <c r="J345" s="23">
        <v>0</v>
      </c>
      <c r="K345" s="23">
        <v>1</v>
      </c>
      <c r="L345" s="23">
        <v>1</v>
      </c>
      <c r="M345" s="23">
        <v>1</v>
      </c>
      <c r="N345" s="23">
        <v>0</v>
      </c>
      <c r="O345" s="23">
        <v>1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25.5" x14ac:dyDescent="0.2">
      <c r="A346" s="19"/>
      <c r="B346" s="17" t="s">
        <v>307</v>
      </c>
      <c r="C346" s="25" t="s">
        <v>306</v>
      </c>
      <c r="D346" s="23">
        <v>0</v>
      </c>
      <c r="E346" s="23">
        <v>1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1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x14ac:dyDescent="0.2">
      <c r="A347" s="19"/>
      <c r="B347" s="17" t="s">
        <v>308</v>
      </c>
      <c r="C347" s="25" t="s">
        <v>306</v>
      </c>
      <c r="D347" s="23">
        <v>3</v>
      </c>
      <c r="E347" s="23">
        <v>10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1</v>
      </c>
      <c r="L347" s="23">
        <v>0</v>
      </c>
      <c r="M347" s="23">
        <v>4</v>
      </c>
      <c r="N347" s="23">
        <v>0</v>
      </c>
      <c r="O347" s="23">
        <v>2</v>
      </c>
      <c r="P347" s="23">
        <v>0</v>
      </c>
      <c r="Q347" s="23">
        <v>2</v>
      </c>
      <c r="R347" s="23">
        <v>0</v>
      </c>
      <c r="S347" s="23">
        <v>1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2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1</v>
      </c>
      <c r="AG347" s="23">
        <v>0</v>
      </c>
      <c r="AH347" s="23">
        <v>1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24.75" customHeight="1" x14ac:dyDescent="0.2">
      <c r="A348" s="19"/>
      <c r="B348" s="17" t="s">
        <v>309</v>
      </c>
      <c r="C348" s="25" t="s">
        <v>306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38.25" x14ac:dyDescent="0.2">
      <c r="A349" s="19"/>
      <c r="B349" s="17" t="s">
        <v>2336</v>
      </c>
      <c r="C349" s="25" t="s">
        <v>306</v>
      </c>
      <c r="D349" s="23">
        <v>0</v>
      </c>
      <c r="E349" s="23">
        <v>1</v>
      </c>
      <c r="F349" s="23">
        <v>1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1</v>
      </c>
      <c r="R349" s="23">
        <v>1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x14ac:dyDescent="0.2">
      <c r="A350" s="19"/>
      <c r="B350" s="17" t="s">
        <v>310</v>
      </c>
      <c r="C350" s="25" t="s">
        <v>306</v>
      </c>
      <c r="D350" s="23">
        <v>0</v>
      </c>
      <c r="E350" s="23">
        <v>2</v>
      </c>
      <c r="F350" s="23">
        <v>2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1</v>
      </c>
      <c r="N350" s="23">
        <v>1</v>
      </c>
      <c r="O350" s="23">
        <v>1</v>
      </c>
      <c r="P350" s="23">
        <v>1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6.5" customHeight="1" x14ac:dyDescent="0.2">
      <c r="A351" s="19"/>
      <c r="B351" s="17" t="s">
        <v>311</v>
      </c>
      <c r="C351" s="25" t="s">
        <v>306</v>
      </c>
      <c r="D351" s="23">
        <v>4</v>
      </c>
      <c r="E351" s="23">
        <v>2</v>
      </c>
      <c r="F351" s="23">
        <v>1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1</v>
      </c>
      <c r="P351" s="23">
        <v>1</v>
      </c>
      <c r="Q351" s="23">
        <v>0</v>
      </c>
      <c r="R351" s="23">
        <v>0</v>
      </c>
      <c r="S351" s="23">
        <v>0</v>
      </c>
      <c r="T351" s="23">
        <v>0</v>
      </c>
      <c r="U351" s="23">
        <v>1</v>
      </c>
      <c r="V351" s="23">
        <v>0</v>
      </c>
      <c r="W351" s="23">
        <v>0</v>
      </c>
      <c r="X351" s="23">
        <v>0</v>
      </c>
      <c r="Y351" s="23">
        <v>0</v>
      </c>
      <c r="Z351" s="23">
        <v>1</v>
      </c>
      <c r="AA351" s="23">
        <v>1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1</v>
      </c>
      <c r="AK351" s="23">
        <v>1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27" customHeight="1" x14ac:dyDescent="0.2">
      <c r="A352" s="19"/>
      <c r="B352" s="17" t="s">
        <v>312</v>
      </c>
      <c r="C352" s="25" t="s">
        <v>306</v>
      </c>
      <c r="D352" s="23">
        <v>0</v>
      </c>
      <c r="E352" s="23">
        <v>1</v>
      </c>
      <c r="F352" s="23">
        <v>1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1</v>
      </c>
      <c r="R352" s="23">
        <v>1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25.5" x14ac:dyDescent="0.2">
      <c r="A353" s="19"/>
      <c r="B353" s="17" t="s">
        <v>313</v>
      </c>
      <c r="C353" s="25" t="s">
        <v>306</v>
      </c>
      <c r="D353" s="23">
        <v>1</v>
      </c>
      <c r="E353" s="23">
        <v>1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1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1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x14ac:dyDescent="0.2">
      <c r="A354" s="19"/>
      <c r="B354" s="17" t="s">
        <v>314</v>
      </c>
      <c r="C354" s="25" t="s">
        <v>315</v>
      </c>
      <c r="D354" s="23">
        <v>5</v>
      </c>
      <c r="E354" s="23">
        <v>19</v>
      </c>
      <c r="F354" s="23">
        <v>4</v>
      </c>
      <c r="G354" s="23">
        <v>0</v>
      </c>
      <c r="H354" s="23">
        <v>0</v>
      </c>
      <c r="I354" s="23">
        <v>2</v>
      </c>
      <c r="J354" s="23">
        <v>0</v>
      </c>
      <c r="K354" s="23">
        <v>2</v>
      </c>
      <c r="L354" s="23">
        <v>1</v>
      </c>
      <c r="M354" s="23">
        <v>2</v>
      </c>
      <c r="N354" s="23">
        <v>1</v>
      </c>
      <c r="O354" s="23">
        <v>3</v>
      </c>
      <c r="P354" s="23">
        <v>0</v>
      </c>
      <c r="Q354" s="23">
        <v>4</v>
      </c>
      <c r="R354" s="23">
        <v>1</v>
      </c>
      <c r="S354" s="23">
        <v>2</v>
      </c>
      <c r="T354" s="23">
        <v>0</v>
      </c>
      <c r="U354" s="23">
        <v>1</v>
      </c>
      <c r="V354" s="23">
        <v>1</v>
      </c>
      <c r="W354" s="23">
        <v>3</v>
      </c>
      <c r="X354" s="23">
        <v>0</v>
      </c>
      <c r="Y354" s="23">
        <v>0</v>
      </c>
      <c r="Z354" s="23">
        <v>8</v>
      </c>
      <c r="AA354" s="23">
        <v>1</v>
      </c>
      <c r="AB354" s="23">
        <v>0</v>
      </c>
      <c r="AC354" s="23">
        <v>0</v>
      </c>
      <c r="AD354" s="23">
        <v>0</v>
      </c>
      <c r="AE354" s="23">
        <v>0</v>
      </c>
      <c r="AF354" s="23">
        <v>1</v>
      </c>
      <c r="AG354" s="23">
        <v>0</v>
      </c>
      <c r="AH354" s="23">
        <v>1</v>
      </c>
      <c r="AI354" s="23">
        <v>1</v>
      </c>
      <c r="AJ354" s="23">
        <v>2</v>
      </c>
      <c r="AK354" s="23">
        <v>0</v>
      </c>
      <c r="AL354" s="23">
        <v>1</v>
      </c>
      <c r="AM354" s="23">
        <v>0</v>
      </c>
      <c r="AN354" s="23">
        <v>0</v>
      </c>
      <c r="AO354" s="23">
        <v>0</v>
      </c>
      <c r="AP354" s="23">
        <v>1</v>
      </c>
      <c r="AQ354" s="23">
        <v>0</v>
      </c>
      <c r="AR354" s="23">
        <v>2</v>
      </c>
      <c r="AS354" s="23">
        <v>0</v>
      </c>
    </row>
    <row r="355" spans="1:45" x14ac:dyDescent="0.2">
      <c r="A355" s="19"/>
      <c r="B355" s="17" t="s">
        <v>316</v>
      </c>
      <c r="C355" s="25" t="s">
        <v>315</v>
      </c>
      <c r="D355" s="23">
        <v>0</v>
      </c>
      <c r="E355" s="23">
        <v>1</v>
      </c>
      <c r="F355" s="23">
        <v>0</v>
      </c>
      <c r="G355" s="23">
        <v>0</v>
      </c>
      <c r="H355" s="23">
        <v>0</v>
      </c>
      <c r="I355" s="23">
        <v>1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1</v>
      </c>
      <c r="AA355" s="23">
        <v>0</v>
      </c>
      <c r="AB355" s="23">
        <v>0</v>
      </c>
      <c r="AC355" s="23">
        <v>0</v>
      </c>
      <c r="AD355" s="23">
        <v>1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x14ac:dyDescent="0.2">
      <c r="A356" s="19"/>
      <c r="B356" s="17" t="s">
        <v>317</v>
      </c>
      <c r="C356" s="25" t="s">
        <v>315</v>
      </c>
      <c r="D356" s="23">
        <v>4</v>
      </c>
      <c r="E356" s="23">
        <v>3</v>
      </c>
      <c r="F356" s="23">
        <v>1</v>
      </c>
      <c r="G356" s="23">
        <v>0</v>
      </c>
      <c r="H356" s="23">
        <v>0</v>
      </c>
      <c r="I356" s="23">
        <v>0</v>
      </c>
      <c r="J356" s="23">
        <v>0</v>
      </c>
      <c r="K356" s="23">
        <v>1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1</v>
      </c>
      <c r="R356" s="23">
        <v>1</v>
      </c>
      <c r="S356" s="23">
        <v>0</v>
      </c>
      <c r="T356" s="23">
        <v>0</v>
      </c>
      <c r="U356" s="23">
        <v>0</v>
      </c>
      <c r="V356" s="23">
        <v>0</v>
      </c>
      <c r="W356" s="23">
        <v>1</v>
      </c>
      <c r="X356" s="23">
        <v>0</v>
      </c>
      <c r="Y356" s="23">
        <v>0</v>
      </c>
      <c r="Z356" s="23">
        <v>1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1</v>
      </c>
      <c r="AS356" s="23">
        <v>0</v>
      </c>
    </row>
    <row r="357" spans="1:45" ht="25.5" x14ac:dyDescent="0.2">
      <c r="A357" s="19"/>
      <c r="B357" s="17" t="s">
        <v>318</v>
      </c>
      <c r="C357" s="25" t="s">
        <v>319</v>
      </c>
      <c r="D357" s="23">
        <v>0</v>
      </c>
      <c r="E357" s="23">
        <v>2</v>
      </c>
      <c r="F357" s="23">
        <v>0</v>
      </c>
      <c r="G357" s="23">
        <v>0</v>
      </c>
      <c r="H357" s="23">
        <v>0</v>
      </c>
      <c r="I357" s="23">
        <v>1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1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2</v>
      </c>
      <c r="AA357" s="23">
        <v>0</v>
      </c>
      <c r="AB357" s="23">
        <v>0</v>
      </c>
      <c r="AC357" s="23">
        <v>0</v>
      </c>
      <c r="AD357" s="23">
        <v>1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1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ht="38.25" x14ac:dyDescent="0.2">
      <c r="A358" s="19"/>
      <c r="B358" s="17" t="s">
        <v>2077</v>
      </c>
      <c r="C358" s="25" t="s">
        <v>319</v>
      </c>
      <c r="D358" s="23">
        <v>0</v>
      </c>
      <c r="E358" s="23">
        <v>4</v>
      </c>
      <c r="F358" s="23">
        <v>3</v>
      </c>
      <c r="G358" s="23">
        <v>0</v>
      </c>
      <c r="H358" s="23">
        <v>0</v>
      </c>
      <c r="I358" s="23">
        <v>1</v>
      </c>
      <c r="J358" s="23">
        <v>1</v>
      </c>
      <c r="K358" s="23">
        <v>1</v>
      </c>
      <c r="L358" s="23">
        <v>0</v>
      </c>
      <c r="M358" s="23">
        <v>1</v>
      </c>
      <c r="N358" s="23">
        <v>1</v>
      </c>
      <c r="O358" s="23">
        <v>0</v>
      </c>
      <c r="P358" s="23">
        <v>0</v>
      </c>
      <c r="Q358" s="23">
        <v>0</v>
      </c>
      <c r="R358" s="23">
        <v>0</v>
      </c>
      <c r="S358" s="23">
        <v>1</v>
      </c>
      <c r="T358" s="23">
        <v>1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1</v>
      </c>
      <c r="AA358" s="23">
        <v>1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1</v>
      </c>
      <c r="AO358" s="23">
        <v>1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25.5" x14ac:dyDescent="0.2">
      <c r="A359" s="19"/>
      <c r="B359" s="17" t="s">
        <v>1987</v>
      </c>
      <c r="C359" s="25" t="s">
        <v>319</v>
      </c>
      <c r="D359" s="23">
        <v>0</v>
      </c>
      <c r="E359" s="23">
        <v>1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1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x14ac:dyDescent="0.2">
      <c r="A360" s="19"/>
      <c r="B360" s="17" t="s">
        <v>320</v>
      </c>
      <c r="C360" s="25" t="s">
        <v>321</v>
      </c>
      <c r="D360" s="23">
        <v>0</v>
      </c>
      <c r="E360" s="23">
        <v>5</v>
      </c>
      <c r="F360" s="23">
        <v>3</v>
      </c>
      <c r="G360" s="23">
        <v>1</v>
      </c>
      <c r="H360" s="23">
        <v>1</v>
      </c>
      <c r="I360" s="23">
        <v>0</v>
      </c>
      <c r="J360" s="23">
        <v>0</v>
      </c>
      <c r="K360" s="23">
        <v>0</v>
      </c>
      <c r="L360" s="23">
        <v>0</v>
      </c>
      <c r="M360" s="23">
        <v>2</v>
      </c>
      <c r="N360" s="23">
        <v>1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2</v>
      </c>
      <c r="X360" s="23">
        <v>1</v>
      </c>
      <c r="Y360" s="23">
        <v>0</v>
      </c>
      <c r="Z360" s="23">
        <v>3</v>
      </c>
      <c r="AA360" s="23">
        <v>2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1</v>
      </c>
      <c r="AI360" s="23">
        <v>1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2</v>
      </c>
      <c r="AS360" s="23">
        <v>1</v>
      </c>
    </row>
    <row r="361" spans="1:45" x14ac:dyDescent="0.2">
      <c r="A361" s="19"/>
      <c r="B361" s="17" t="s">
        <v>2213</v>
      </c>
      <c r="C361" s="25" t="s">
        <v>323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25.5" x14ac:dyDescent="0.2">
      <c r="A362" s="19"/>
      <c r="B362" s="17" t="s">
        <v>322</v>
      </c>
      <c r="C362" s="25" t="s">
        <v>323</v>
      </c>
      <c r="D362" s="23">
        <v>0</v>
      </c>
      <c r="E362" s="23">
        <v>1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1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1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1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x14ac:dyDescent="0.2">
      <c r="A363" s="19"/>
      <c r="B363" s="17" t="s">
        <v>324</v>
      </c>
      <c r="C363" s="25" t="s">
        <v>323</v>
      </c>
      <c r="D363" s="23">
        <v>4</v>
      </c>
      <c r="E363" s="23">
        <v>8</v>
      </c>
      <c r="F363" s="23">
        <v>2</v>
      </c>
      <c r="G363" s="23">
        <v>0</v>
      </c>
      <c r="H363" s="23">
        <v>0</v>
      </c>
      <c r="I363" s="23">
        <v>0</v>
      </c>
      <c r="J363" s="23">
        <v>0</v>
      </c>
      <c r="K363" s="23">
        <v>1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3</v>
      </c>
      <c r="R363" s="23">
        <v>1</v>
      </c>
      <c r="S363" s="23">
        <v>1</v>
      </c>
      <c r="T363" s="23">
        <v>0</v>
      </c>
      <c r="U363" s="23">
        <v>2</v>
      </c>
      <c r="V363" s="23">
        <v>0</v>
      </c>
      <c r="W363" s="23">
        <v>1</v>
      </c>
      <c r="X363" s="23">
        <v>1</v>
      </c>
      <c r="Y363" s="23">
        <v>0</v>
      </c>
      <c r="Z363" s="23">
        <v>1</v>
      </c>
      <c r="AA363" s="23">
        <v>1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1</v>
      </c>
      <c r="AM363" s="23">
        <v>1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32.25" customHeight="1" x14ac:dyDescent="0.2">
      <c r="A364" s="19"/>
      <c r="B364" s="17" t="s">
        <v>325</v>
      </c>
      <c r="C364" s="25" t="s">
        <v>323</v>
      </c>
      <c r="D364" s="23">
        <v>2</v>
      </c>
      <c r="E364" s="23">
        <v>4</v>
      </c>
      <c r="F364" s="23">
        <v>3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1</v>
      </c>
      <c r="N364" s="23">
        <v>0</v>
      </c>
      <c r="O364" s="23">
        <v>2</v>
      </c>
      <c r="P364" s="23">
        <v>2</v>
      </c>
      <c r="Q364" s="23">
        <v>0</v>
      </c>
      <c r="R364" s="23">
        <v>0</v>
      </c>
      <c r="S364" s="23">
        <v>1</v>
      </c>
      <c r="T364" s="23">
        <v>1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2</v>
      </c>
      <c r="AA364" s="23">
        <v>2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1</v>
      </c>
      <c r="AK364" s="23">
        <v>1</v>
      </c>
      <c r="AL364" s="23">
        <v>0</v>
      </c>
      <c r="AM364" s="23">
        <v>0</v>
      </c>
      <c r="AN364" s="23">
        <v>1</v>
      </c>
      <c r="AO364" s="23">
        <v>1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25.5" x14ac:dyDescent="0.2">
      <c r="A365" s="19"/>
      <c r="B365" s="17" t="s">
        <v>326</v>
      </c>
      <c r="C365" s="25" t="s">
        <v>323</v>
      </c>
      <c r="D365" s="23">
        <v>2</v>
      </c>
      <c r="E365" s="23">
        <v>16</v>
      </c>
      <c r="F365" s="23">
        <v>7</v>
      </c>
      <c r="G365" s="23">
        <v>0</v>
      </c>
      <c r="H365" s="23">
        <v>0</v>
      </c>
      <c r="I365" s="23">
        <v>1</v>
      </c>
      <c r="J365" s="23">
        <v>0</v>
      </c>
      <c r="K365" s="23">
        <v>1</v>
      </c>
      <c r="L365" s="23">
        <v>0</v>
      </c>
      <c r="M365" s="23">
        <v>3</v>
      </c>
      <c r="N365" s="23">
        <v>1</v>
      </c>
      <c r="O365" s="23">
        <v>7</v>
      </c>
      <c r="P365" s="23">
        <v>3</v>
      </c>
      <c r="Q365" s="23">
        <v>1</v>
      </c>
      <c r="R365" s="23">
        <v>0</v>
      </c>
      <c r="S365" s="23">
        <v>1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23">
        <v>0</v>
      </c>
      <c r="Z365" s="23">
        <v>8</v>
      </c>
      <c r="AA365" s="23">
        <v>4</v>
      </c>
      <c r="AB365" s="23">
        <v>0</v>
      </c>
      <c r="AC365" s="23">
        <v>0</v>
      </c>
      <c r="AD365" s="23">
        <v>0</v>
      </c>
      <c r="AE365" s="23">
        <v>0</v>
      </c>
      <c r="AF365" s="23">
        <v>1</v>
      </c>
      <c r="AG365" s="23">
        <v>0</v>
      </c>
      <c r="AH365" s="23">
        <v>0</v>
      </c>
      <c r="AI365" s="23">
        <v>0</v>
      </c>
      <c r="AJ365" s="23">
        <v>4</v>
      </c>
      <c r="AK365" s="23">
        <v>2</v>
      </c>
      <c r="AL365" s="23">
        <v>1</v>
      </c>
      <c r="AM365" s="23">
        <v>0</v>
      </c>
      <c r="AN365" s="23">
        <v>1</v>
      </c>
      <c r="AO365" s="23">
        <v>1</v>
      </c>
      <c r="AP365" s="23">
        <v>1</v>
      </c>
      <c r="AQ365" s="23">
        <v>1</v>
      </c>
      <c r="AR365" s="23">
        <v>0</v>
      </c>
      <c r="AS365" s="23">
        <v>0</v>
      </c>
    </row>
    <row r="366" spans="1:45" x14ac:dyDescent="0.2">
      <c r="A366" s="19"/>
      <c r="B366" s="17" t="s">
        <v>1946</v>
      </c>
      <c r="C366" s="25" t="s">
        <v>327</v>
      </c>
      <c r="D366" s="23">
        <v>0</v>
      </c>
      <c r="E366" s="23">
        <v>1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1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25.5" x14ac:dyDescent="0.2">
      <c r="A367" s="19"/>
      <c r="B367" s="17" t="s">
        <v>1988</v>
      </c>
      <c r="C367" s="25" t="s">
        <v>327</v>
      </c>
      <c r="D367" s="23">
        <v>0</v>
      </c>
      <c r="E367" s="23">
        <v>2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1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1</v>
      </c>
      <c r="V367" s="23">
        <v>0</v>
      </c>
      <c r="W367" s="23">
        <v>0</v>
      </c>
      <c r="X367" s="23">
        <v>0</v>
      </c>
      <c r="Y367" s="23">
        <v>0</v>
      </c>
      <c r="Z367" s="23">
        <v>1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1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29.25" customHeight="1" x14ac:dyDescent="0.2">
      <c r="A368" s="19"/>
      <c r="B368" s="17" t="s">
        <v>328</v>
      </c>
      <c r="C368" s="25" t="s">
        <v>327</v>
      </c>
      <c r="D368" s="23">
        <v>1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25.5" x14ac:dyDescent="0.2">
      <c r="A369" s="19"/>
      <c r="B369" s="17" t="s">
        <v>2018</v>
      </c>
      <c r="C369" s="25" t="s">
        <v>327</v>
      </c>
      <c r="D369" s="23">
        <v>0</v>
      </c>
      <c r="E369" s="23">
        <v>1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1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9.5" customHeight="1" x14ac:dyDescent="0.2">
      <c r="A370" s="19"/>
      <c r="B370" s="17" t="s">
        <v>329</v>
      </c>
      <c r="C370" s="25" t="s">
        <v>327</v>
      </c>
      <c r="D370" s="23">
        <v>0</v>
      </c>
      <c r="E370" s="23">
        <v>2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1</v>
      </c>
      <c r="L370" s="23">
        <v>0</v>
      </c>
      <c r="M370" s="23">
        <v>0</v>
      </c>
      <c r="N370" s="23">
        <v>0</v>
      </c>
      <c r="O370" s="23">
        <v>1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25.5" x14ac:dyDescent="0.2">
      <c r="A371" s="19"/>
      <c r="B371" s="17" t="s">
        <v>330</v>
      </c>
      <c r="C371" s="25" t="s">
        <v>327</v>
      </c>
      <c r="D371" s="23">
        <v>2</v>
      </c>
      <c r="E371" s="23">
        <v>5</v>
      </c>
      <c r="F371" s="23">
        <v>2</v>
      </c>
      <c r="G371" s="23">
        <v>0</v>
      </c>
      <c r="H371" s="23">
        <v>0</v>
      </c>
      <c r="I371" s="23">
        <v>0</v>
      </c>
      <c r="J371" s="23">
        <v>0</v>
      </c>
      <c r="K371" s="23">
        <v>1</v>
      </c>
      <c r="L371" s="23">
        <v>1</v>
      </c>
      <c r="M371" s="23">
        <v>1</v>
      </c>
      <c r="N371" s="23">
        <v>0</v>
      </c>
      <c r="O371" s="23">
        <v>2</v>
      </c>
      <c r="P371" s="23">
        <v>1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1</v>
      </c>
      <c r="X371" s="23">
        <v>0</v>
      </c>
      <c r="Y371" s="23">
        <v>0</v>
      </c>
      <c r="Z371" s="23">
        <v>2</v>
      </c>
      <c r="AA371" s="23">
        <v>1</v>
      </c>
      <c r="AB371" s="23">
        <v>0</v>
      </c>
      <c r="AC371" s="23">
        <v>0</v>
      </c>
      <c r="AD371" s="23">
        <v>0</v>
      </c>
      <c r="AE371" s="23">
        <v>0</v>
      </c>
      <c r="AF371" s="23">
        <v>1</v>
      </c>
      <c r="AG371" s="23">
        <v>1</v>
      </c>
      <c r="AH371" s="23">
        <v>1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38.25" x14ac:dyDescent="0.2">
      <c r="A372" s="19"/>
      <c r="B372" s="17" t="s">
        <v>1705</v>
      </c>
      <c r="C372" s="25" t="s">
        <v>327</v>
      </c>
      <c r="D372" s="23">
        <v>1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1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6.5" customHeight="1" x14ac:dyDescent="0.2">
      <c r="A373" s="19"/>
      <c r="B373" s="17" t="s">
        <v>331</v>
      </c>
      <c r="C373" s="25" t="s">
        <v>327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x14ac:dyDescent="0.2">
      <c r="A374" s="19"/>
      <c r="B374" s="17" t="s">
        <v>332</v>
      </c>
      <c r="C374" s="25" t="s">
        <v>327</v>
      </c>
      <c r="D374" s="23">
        <v>6</v>
      </c>
      <c r="E374" s="23">
        <v>5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1</v>
      </c>
      <c r="P374" s="23">
        <v>0</v>
      </c>
      <c r="Q374" s="23">
        <v>1</v>
      </c>
      <c r="R374" s="23">
        <v>0</v>
      </c>
      <c r="S374" s="23">
        <v>1</v>
      </c>
      <c r="T374" s="23">
        <v>0</v>
      </c>
      <c r="U374" s="23">
        <v>0</v>
      </c>
      <c r="V374" s="23">
        <v>0</v>
      </c>
      <c r="W374" s="23">
        <v>2</v>
      </c>
      <c r="X374" s="23">
        <v>0</v>
      </c>
      <c r="Y374" s="23">
        <v>2</v>
      </c>
      <c r="Z374" s="23">
        <v>1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1</v>
      </c>
      <c r="AS374" s="23">
        <v>0</v>
      </c>
    </row>
    <row r="375" spans="1:45" x14ac:dyDescent="0.2">
      <c r="A375" s="19"/>
      <c r="B375" s="17" t="s">
        <v>334</v>
      </c>
      <c r="C375" s="25" t="s">
        <v>333</v>
      </c>
      <c r="D375" s="23">
        <v>0</v>
      </c>
      <c r="E375" s="23">
        <v>8</v>
      </c>
      <c r="F375" s="23">
        <v>2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2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2</v>
      </c>
      <c r="T375" s="23">
        <v>0</v>
      </c>
      <c r="U375" s="23">
        <v>4</v>
      </c>
      <c r="V375" s="23">
        <v>2</v>
      </c>
      <c r="W375" s="23">
        <v>0</v>
      </c>
      <c r="X375" s="23">
        <v>0</v>
      </c>
      <c r="Y375" s="23">
        <v>0</v>
      </c>
      <c r="Z375" s="23">
        <v>1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1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8" customHeight="1" x14ac:dyDescent="0.2">
      <c r="A376" s="19"/>
      <c r="B376" s="17" t="s">
        <v>335</v>
      </c>
      <c r="C376" s="25" t="s">
        <v>333</v>
      </c>
      <c r="D376" s="23">
        <v>0</v>
      </c>
      <c r="E376" s="23">
        <v>1</v>
      </c>
      <c r="F376" s="23">
        <v>1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1</v>
      </c>
      <c r="V376" s="23">
        <v>1</v>
      </c>
      <c r="W376" s="23">
        <v>0</v>
      </c>
      <c r="X376" s="23">
        <v>0</v>
      </c>
      <c r="Y376" s="23">
        <v>0</v>
      </c>
      <c r="Z376" s="23">
        <v>1</v>
      </c>
      <c r="AA376" s="23">
        <v>1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1</v>
      </c>
      <c r="AQ376" s="23">
        <v>1</v>
      </c>
      <c r="AR376" s="23">
        <v>0</v>
      </c>
      <c r="AS376" s="23">
        <v>0</v>
      </c>
    </row>
    <row r="377" spans="1:45" x14ac:dyDescent="0.2">
      <c r="A377" s="19"/>
      <c r="B377" s="17" t="s">
        <v>336</v>
      </c>
      <c r="C377" s="25" t="s">
        <v>333</v>
      </c>
      <c r="D377" s="23">
        <v>10</v>
      </c>
      <c r="E377" s="23">
        <v>13</v>
      </c>
      <c r="F377" s="23">
        <v>3</v>
      </c>
      <c r="G377" s="23">
        <v>0</v>
      </c>
      <c r="H377" s="23">
        <v>0</v>
      </c>
      <c r="I377" s="23">
        <v>2</v>
      </c>
      <c r="J377" s="23">
        <v>2</v>
      </c>
      <c r="K377" s="23">
        <v>0</v>
      </c>
      <c r="L377" s="23">
        <v>0</v>
      </c>
      <c r="M377" s="23">
        <v>2</v>
      </c>
      <c r="N377" s="23">
        <v>0</v>
      </c>
      <c r="O377" s="23">
        <v>3</v>
      </c>
      <c r="P377" s="23">
        <v>1</v>
      </c>
      <c r="Q377" s="23">
        <v>2</v>
      </c>
      <c r="R377" s="23">
        <v>0</v>
      </c>
      <c r="S377" s="23">
        <v>1</v>
      </c>
      <c r="T377" s="23">
        <v>0</v>
      </c>
      <c r="U377" s="23">
        <v>0</v>
      </c>
      <c r="V377" s="23">
        <v>0</v>
      </c>
      <c r="W377" s="23">
        <v>3</v>
      </c>
      <c r="X377" s="23">
        <v>0</v>
      </c>
      <c r="Y377" s="23">
        <v>0</v>
      </c>
      <c r="Z377" s="23">
        <v>6</v>
      </c>
      <c r="AA377" s="23">
        <v>2</v>
      </c>
      <c r="AB377" s="23">
        <v>0</v>
      </c>
      <c r="AC377" s="23">
        <v>0</v>
      </c>
      <c r="AD377" s="23">
        <v>1</v>
      </c>
      <c r="AE377" s="23">
        <v>1</v>
      </c>
      <c r="AF377" s="23">
        <v>0</v>
      </c>
      <c r="AG377" s="23">
        <v>0</v>
      </c>
      <c r="AH377" s="23">
        <v>1</v>
      </c>
      <c r="AI377" s="23">
        <v>0</v>
      </c>
      <c r="AJ377" s="23">
        <v>1</v>
      </c>
      <c r="AK377" s="23">
        <v>1</v>
      </c>
      <c r="AL377" s="23">
        <v>1</v>
      </c>
      <c r="AM377" s="23">
        <v>0</v>
      </c>
      <c r="AN377" s="23">
        <v>1</v>
      </c>
      <c r="AO377" s="23">
        <v>0</v>
      </c>
      <c r="AP377" s="23">
        <v>0</v>
      </c>
      <c r="AQ377" s="23">
        <v>0</v>
      </c>
      <c r="AR377" s="23">
        <v>1</v>
      </c>
      <c r="AS377" s="23">
        <v>0</v>
      </c>
    </row>
    <row r="378" spans="1:45" x14ac:dyDescent="0.2">
      <c r="A378" s="19"/>
      <c r="B378" s="17" t="s">
        <v>2337</v>
      </c>
      <c r="C378" s="25" t="s">
        <v>338</v>
      </c>
      <c r="D378" s="23">
        <v>0</v>
      </c>
      <c r="E378" s="23">
        <v>1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1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38.25" x14ac:dyDescent="0.2">
      <c r="A379" s="19"/>
      <c r="B379" s="17" t="s">
        <v>337</v>
      </c>
      <c r="C379" s="25" t="s">
        <v>338</v>
      </c>
      <c r="D379" s="23">
        <v>0</v>
      </c>
      <c r="E379" s="23">
        <v>1</v>
      </c>
      <c r="F379" s="23">
        <v>0</v>
      </c>
      <c r="G379" s="23">
        <v>0</v>
      </c>
      <c r="H379" s="23">
        <v>0</v>
      </c>
      <c r="I379" s="23">
        <v>1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25.5" x14ac:dyDescent="0.2">
      <c r="A380" s="19"/>
      <c r="B380" s="17" t="s">
        <v>339</v>
      </c>
      <c r="C380" s="25" t="s">
        <v>338</v>
      </c>
      <c r="D380" s="23">
        <v>3</v>
      </c>
      <c r="E380" s="23">
        <v>3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1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1</v>
      </c>
      <c r="V380" s="23">
        <v>0</v>
      </c>
      <c r="W380" s="23">
        <v>1</v>
      </c>
      <c r="X380" s="23">
        <v>0</v>
      </c>
      <c r="Y380" s="23">
        <v>1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38.25" x14ac:dyDescent="0.2">
      <c r="A381" s="19"/>
      <c r="B381" s="17" t="s">
        <v>340</v>
      </c>
      <c r="C381" s="25" t="s">
        <v>338</v>
      </c>
      <c r="D381" s="23">
        <v>0</v>
      </c>
      <c r="E381" s="23">
        <v>3</v>
      </c>
      <c r="F381" s="23">
        <v>2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2</v>
      </c>
      <c r="R381" s="23">
        <v>1</v>
      </c>
      <c r="S381" s="23">
        <v>0</v>
      </c>
      <c r="T381" s="23">
        <v>0</v>
      </c>
      <c r="U381" s="23">
        <v>0</v>
      </c>
      <c r="V381" s="23">
        <v>0</v>
      </c>
      <c r="W381" s="23">
        <v>1</v>
      </c>
      <c r="X381" s="23">
        <v>1</v>
      </c>
      <c r="Y381" s="23">
        <v>0</v>
      </c>
      <c r="Z381" s="23">
        <v>1</v>
      </c>
      <c r="AA381" s="23">
        <v>1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1</v>
      </c>
      <c r="AS381" s="23">
        <v>1</v>
      </c>
    </row>
    <row r="382" spans="1:45" x14ac:dyDescent="0.2">
      <c r="A382" s="19"/>
      <c r="B382" s="17" t="s">
        <v>341</v>
      </c>
      <c r="C382" s="25" t="s">
        <v>338</v>
      </c>
      <c r="D382" s="23">
        <v>0</v>
      </c>
      <c r="E382" s="23">
        <v>6</v>
      </c>
      <c r="F382" s="23">
        <v>4</v>
      </c>
      <c r="G382" s="23">
        <v>0</v>
      </c>
      <c r="H382" s="23">
        <v>0</v>
      </c>
      <c r="I382" s="23">
        <v>0</v>
      </c>
      <c r="J382" s="23">
        <v>0</v>
      </c>
      <c r="K382" s="23">
        <v>1</v>
      </c>
      <c r="L382" s="23">
        <v>0</v>
      </c>
      <c r="M382" s="23">
        <v>0</v>
      </c>
      <c r="N382" s="23">
        <v>0</v>
      </c>
      <c r="O382" s="23">
        <v>1</v>
      </c>
      <c r="P382" s="23">
        <v>0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23">
        <v>0</v>
      </c>
      <c r="Z382" s="23">
        <v>2</v>
      </c>
      <c r="AA382" s="23">
        <v>2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2</v>
      </c>
      <c r="AS382" s="23">
        <v>2</v>
      </c>
    </row>
    <row r="383" spans="1:45" ht="27" customHeight="1" x14ac:dyDescent="0.2">
      <c r="A383" s="19"/>
      <c r="B383" s="17" t="s">
        <v>342</v>
      </c>
      <c r="C383" s="25" t="s">
        <v>338</v>
      </c>
      <c r="D383" s="23">
        <v>1</v>
      </c>
      <c r="E383" s="23">
        <v>6</v>
      </c>
      <c r="F383" s="23">
        <v>1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1</v>
      </c>
      <c r="P383" s="23">
        <v>0</v>
      </c>
      <c r="Q383" s="23">
        <v>0</v>
      </c>
      <c r="R383" s="23">
        <v>0</v>
      </c>
      <c r="S383" s="23">
        <v>2</v>
      </c>
      <c r="T383" s="23">
        <v>0</v>
      </c>
      <c r="U383" s="23">
        <v>2</v>
      </c>
      <c r="V383" s="23">
        <v>0</v>
      </c>
      <c r="W383" s="23">
        <v>1</v>
      </c>
      <c r="X383" s="23">
        <v>1</v>
      </c>
      <c r="Y383" s="23">
        <v>0</v>
      </c>
      <c r="Z383" s="23">
        <v>1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1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28.5" customHeight="1" x14ac:dyDescent="0.2">
      <c r="A384" s="19"/>
      <c r="B384" s="17" t="s">
        <v>343</v>
      </c>
      <c r="C384" s="25" t="s">
        <v>338</v>
      </c>
      <c r="D384" s="23">
        <v>0</v>
      </c>
      <c r="E384" s="23">
        <v>2</v>
      </c>
      <c r="F384" s="23">
        <v>1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2</v>
      </c>
      <c r="T384" s="23">
        <v>1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1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1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9.5" customHeight="1" x14ac:dyDescent="0.2">
      <c r="A385" s="19"/>
      <c r="B385" s="17" t="s">
        <v>344</v>
      </c>
      <c r="C385" s="25" t="s">
        <v>338</v>
      </c>
      <c r="D385" s="23">
        <v>0</v>
      </c>
      <c r="E385" s="23">
        <v>2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1</v>
      </c>
      <c r="L385" s="23">
        <v>0</v>
      </c>
      <c r="M385" s="23">
        <v>1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x14ac:dyDescent="0.2">
      <c r="A386" s="19"/>
      <c r="B386" s="17" t="s">
        <v>1989</v>
      </c>
      <c r="C386" s="25" t="s">
        <v>338</v>
      </c>
      <c r="D386" s="23">
        <v>2</v>
      </c>
      <c r="E386" s="23">
        <v>1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1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25.5" x14ac:dyDescent="0.2">
      <c r="A387" s="19"/>
      <c r="B387" s="17" t="s">
        <v>345</v>
      </c>
      <c r="C387" s="25" t="s">
        <v>338</v>
      </c>
      <c r="D387" s="23">
        <v>0</v>
      </c>
      <c r="E387" s="23">
        <v>2</v>
      </c>
      <c r="F387" s="23">
        <v>2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1</v>
      </c>
      <c r="P387" s="23">
        <v>1</v>
      </c>
      <c r="Q387" s="23">
        <v>1</v>
      </c>
      <c r="R387" s="23">
        <v>1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1</v>
      </c>
      <c r="AA387" s="23">
        <v>1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1</v>
      </c>
      <c r="AM387" s="23">
        <v>1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38.25" x14ac:dyDescent="0.2">
      <c r="A388" s="19"/>
      <c r="B388" s="17" t="s">
        <v>346</v>
      </c>
      <c r="C388" s="25" t="s">
        <v>338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x14ac:dyDescent="0.2">
      <c r="A389" s="19"/>
      <c r="B389" s="17" t="s">
        <v>347</v>
      </c>
      <c r="C389" s="25" t="s">
        <v>348</v>
      </c>
      <c r="D389" s="23">
        <v>0</v>
      </c>
      <c r="E389" s="23">
        <v>1</v>
      </c>
      <c r="F389" s="23">
        <v>1</v>
      </c>
      <c r="G389" s="23">
        <v>0</v>
      </c>
      <c r="H389" s="23">
        <v>0</v>
      </c>
      <c r="I389" s="23">
        <v>0</v>
      </c>
      <c r="J389" s="23">
        <v>0</v>
      </c>
      <c r="K389" s="23">
        <v>1</v>
      </c>
      <c r="L389" s="23">
        <v>1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1</v>
      </c>
      <c r="AA389" s="23">
        <v>1</v>
      </c>
      <c r="AB389" s="23">
        <v>0</v>
      </c>
      <c r="AC389" s="23">
        <v>0</v>
      </c>
      <c r="AD389" s="23">
        <v>0</v>
      </c>
      <c r="AE389" s="23">
        <v>0</v>
      </c>
      <c r="AF389" s="23">
        <v>1</v>
      </c>
      <c r="AG389" s="23">
        <v>1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25.5" x14ac:dyDescent="0.2">
      <c r="A390" s="19"/>
      <c r="B390" s="17" t="s">
        <v>349</v>
      </c>
      <c r="C390" s="25" t="s">
        <v>348</v>
      </c>
      <c r="D390" s="23">
        <v>1</v>
      </c>
      <c r="E390" s="23">
        <v>1</v>
      </c>
      <c r="F390" s="23">
        <v>1</v>
      </c>
      <c r="G390" s="23">
        <v>0</v>
      </c>
      <c r="H390" s="23">
        <v>0</v>
      </c>
      <c r="I390" s="23">
        <v>1</v>
      </c>
      <c r="J390" s="23">
        <v>1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25.5" x14ac:dyDescent="0.2">
      <c r="A391" s="19"/>
      <c r="B391" s="17" t="s">
        <v>350</v>
      </c>
      <c r="C391" s="25" t="s">
        <v>348</v>
      </c>
      <c r="D391" s="23">
        <v>1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25.5" x14ac:dyDescent="0.2">
      <c r="A392" s="19"/>
      <c r="B392" s="17" t="s">
        <v>351</v>
      </c>
      <c r="C392" s="25" t="s">
        <v>352</v>
      </c>
      <c r="D392" s="23">
        <v>0</v>
      </c>
      <c r="E392" s="23">
        <v>1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1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1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1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x14ac:dyDescent="0.2">
      <c r="A393" s="19"/>
      <c r="B393" s="17" t="s">
        <v>1990</v>
      </c>
      <c r="C393" s="25" t="s">
        <v>352</v>
      </c>
      <c r="D393" s="23">
        <v>0</v>
      </c>
      <c r="E393" s="23">
        <v>1</v>
      </c>
      <c r="F393" s="23">
        <v>1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1</v>
      </c>
      <c r="N393" s="23">
        <v>1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x14ac:dyDescent="0.2">
      <c r="A394" s="19"/>
      <c r="B394" s="17" t="s">
        <v>353</v>
      </c>
      <c r="C394" s="25" t="s">
        <v>352</v>
      </c>
      <c r="D394" s="23">
        <v>1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3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ht="17.25" customHeight="1" x14ac:dyDescent="0.2">
      <c r="A395" s="19"/>
      <c r="B395" s="17" t="s">
        <v>2301</v>
      </c>
      <c r="C395" s="25" t="s">
        <v>352</v>
      </c>
      <c r="D395" s="23">
        <v>0</v>
      </c>
      <c r="E395" s="23">
        <v>1</v>
      </c>
      <c r="F395" s="23">
        <v>1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1</v>
      </c>
      <c r="V395" s="23">
        <v>1</v>
      </c>
      <c r="W395" s="23">
        <v>0</v>
      </c>
      <c r="X395" s="23">
        <v>0</v>
      </c>
      <c r="Y395" s="23">
        <v>0</v>
      </c>
      <c r="Z395" s="23">
        <v>1</v>
      </c>
      <c r="AA395" s="23">
        <v>1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1</v>
      </c>
      <c r="AQ395" s="23">
        <v>1</v>
      </c>
      <c r="AR395" s="23">
        <v>0</v>
      </c>
      <c r="AS395" s="23">
        <v>0</v>
      </c>
    </row>
    <row r="396" spans="1:45" ht="25.5" x14ac:dyDescent="0.2">
      <c r="A396" s="19"/>
      <c r="B396" s="17" t="s">
        <v>1830</v>
      </c>
      <c r="C396" s="25" t="s">
        <v>352</v>
      </c>
      <c r="D396" s="23">
        <v>1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3">
        <v>0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x14ac:dyDescent="0.2">
      <c r="A397" s="19"/>
      <c r="B397" s="17" t="s">
        <v>354</v>
      </c>
      <c r="C397" s="25" t="s">
        <v>352</v>
      </c>
      <c r="D397" s="23">
        <v>0</v>
      </c>
      <c r="E397" s="23">
        <v>1</v>
      </c>
      <c r="F397" s="23">
        <v>0</v>
      </c>
      <c r="G397" s="23">
        <v>0</v>
      </c>
      <c r="H397" s="23">
        <v>0</v>
      </c>
      <c r="I397" s="23">
        <v>1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x14ac:dyDescent="0.2">
      <c r="A398" s="19"/>
      <c r="B398" s="17" t="s">
        <v>1782</v>
      </c>
      <c r="C398" s="25" t="s">
        <v>352</v>
      </c>
      <c r="D398" s="23">
        <v>0</v>
      </c>
      <c r="E398" s="23">
        <v>2</v>
      </c>
      <c r="F398" s="23">
        <v>2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1</v>
      </c>
      <c r="N398" s="23">
        <v>1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1</v>
      </c>
      <c r="X398" s="23">
        <v>1</v>
      </c>
      <c r="Y398" s="23">
        <v>0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x14ac:dyDescent="0.2">
      <c r="A399" s="19"/>
      <c r="B399" s="17" t="s">
        <v>1706</v>
      </c>
      <c r="C399" s="25" t="s">
        <v>352</v>
      </c>
      <c r="D399" s="23">
        <v>2</v>
      </c>
      <c r="E399" s="23">
        <v>2</v>
      </c>
      <c r="F399" s="23">
        <v>2</v>
      </c>
      <c r="G399" s="23">
        <v>0</v>
      </c>
      <c r="H399" s="23">
        <v>0</v>
      </c>
      <c r="I399" s="23">
        <v>0</v>
      </c>
      <c r="J399" s="23">
        <v>0</v>
      </c>
      <c r="K399" s="23">
        <v>1</v>
      </c>
      <c r="L399" s="23">
        <v>1</v>
      </c>
      <c r="M399" s="23">
        <v>0</v>
      </c>
      <c r="N399" s="23">
        <v>0</v>
      </c>
      <c r="O399" s="23">
        <v>0</v>
      </c>
      <c r="P399" s="23">
        <v>0</v>
      </c>
      <c r="Q399" s="23">
        <v>1</v>
      </c>
      <c r="R399" s="23">
        <v>1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1</v>
      </c>
      <c r="AA399" s="23">
        <v>1</v>
      </c>
      <c r="AB399" s="23">
        <v>0</v>
      </c>
      <c r="AC399" s="23">
        <v>0</v>
      </c>
      <c r="AD399" s="23">
        <v>0</v>
      </c>
      <c r="AE399" s="23">
        <v>0</v>
      </c>
      <c r="AF399" s="23">
        <v>1</v>
      </c>
      <c r="AG399" s="23">
        <v>1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x14ac:dyDescent="0.2">
      <c r="A400" s="19"/>
      <c r="B400" s="17" t="s">
        <v>355</v>
      </c>
      <c r="C400" s="25" t="s">
        <v>356</v>
      </c>
      <c r="D400" s="23">
        <v>3</v>
      </c>
      <c r="E400" s="23">
        <v>6</v>
      </c>
      <c r="F400" s="23">
        <v>0</v>
      </c>
      <c r="G400" s="23">
        <v>0</v>
      </c>
      <c r="H400" s="23">
        <v>0</v>
      </c>
      <c r="I400" s="23">
        <v>2</v>
      </c>
      <c r="J400" s="23">
        <v>0</v>
      </c>
      <c r="K400" s="23">
        <v>0</v>
      </c>
      <c r="L400" s="23">
        <v>0</v>
      </c>
      <c r="M400" s="23">
        <v>3</v>
      </c>
      <c r="N400" s="23">
        <v>0</v>
      </c>
      <c r="O400" s="23">
        <v>0</v>
      </c>
      <c r="P400" s="23">
        <v>0</v>
      </c>
      <c r="Q400" s="23">
        <v>1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4</v>
      </c>
      <c r="AA400" s="23">
        <v>0</v>
      </c>
      <c r="AB400" s="23">
        <v>0</v>
      </c>
      <c r="AC400" s="23">
        <v>0</v>
      </c>
      <c r="AD400" s="23">
        <v>2</v>
      </c>
      <c r="AE400" s="23">
        <v>0</v>
      </c>
      <c r="AF400" s="23">
        <v>0</v>
      </c>
      <c r="AG400" s="23">
        <v>0</v>
      </c>
      <c r="AH400" s="23">
        <v>1</v>
      </c>
      <c r="AI400" s="23">
        <v>0</v>
      </c>
      <c r="AJ400" s="23">
        <v>0</v>
      </c>
      <c r="AK400" s="23">
        <v>0</v>
      </c>
      <c r="AL400" s="23">
        <v>1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x14ac:dyDescent="0.2">
      <c r="A401" s="19"/>
      <c r="B401" s="17" t="s">
        <v>357</v>
      </c>
      <c r="C401" s="25" t="s">
        <v>356</v>
      </c>
      <c r="D401" s="23">
        <v>0</v>
      </c>
      <c r="E401" s="23">
        <v>37</v>
      </c>
      <c r="F401" s="23">
        <v>25</v>
      </c>
      <c r="G401" s="23">
        <v>0</v>
      </c>
      <c r="H401" s="23">
        <v>0</v>
      </c>
      <c r="I401" s="23">
        <v>3</v>
      </c>
      <c r="J401" s="23">
        <v>2</v>
      </c>
      <c r="K401" s="23">
        <v>3</v>
      </c>
      <c r="L401" s="23">
        <v>2</v>
      </c>
      <c r="M401" s="23">
        <v>5</v>
      </c>
      <c r="N401" s="23">
        <v>3</v>
      </c>
      <c r="O401" s="23">
        <v>5</v>
      </c>
      <c r="P401" s="23">
        <v>5</v>
      </c>
      <c r="Q401" s="23">
        <v>3</v>
      </c>
      <c r="R401" s="23">
        <v>2</v>
      </c>
      <c r="S401" s="23">
        <v>5</v>
      </c>
      <c r="T401" s="23">
        <v>3</v>
      </c>
      <c r="U401" s="23">
        <v>6</v>
      </c>
      <c r="V401" s="23">
        <v>5</v>
      </c>
      <c r="W401" s="23">
        <v>7</v>
      </c>
      <c r="X401" s="23">
        <v>3</v>
      </c>
      <c r="Y401" s="23">
        <v>0</v>
      </c>
      <c r="Z401" s="23">
        <v>8</v>
      </c>
      <c r="AA401" s="23">
        <v>5</v>
      </c>
      <c r="AB401" s="23">
        <v>0</v>
      </c>
      <c r="AC401" s="23">
        <v>0</v>
      </c>
      <c r="AD401" s="23">
        <v>0</v>
      </c>
      <c r="AE401" s="23">
        <v>0</v>
      </c>
      <c r="AF401" s="23">
        <v>2</v>
      </c>
      <c r="AG401" s="23">
        <v>1</v>
      </c>
      <c r="AH401" s="23">
        <v>2</v>
      </c>
      <c r="AI401" s="23">
        <v>1</v>
      </c>
      <c r="AJ401" s="23">
        <v>2</v>
      </c>
      <c r="AK401" s="23">
        <v>2</v>
      </c>
      <c r="AL401" s="23">
        <v>1</v>
      </c>
      <c r="AM401" s="23">
        <v>1</v>
      </c>
      <c r="AN401" s="23">
        <v>0</v>
      </c>
      <c r="AO401" s="23">
        <v>0</v>
      </c>
      <c r="AP401" s="23">
        <v>0</v>
      </c>
      <c r="AQ401" s="23">
        <v>0</v>
      </c>
      <c r="AR401" s="23">
        <v>1</v>
      </c>
      <c r="AS401" s="23">
        <v>0</v>
      </c>
    </row>
    <row r="402" spans="1:45" ht="25.5" x14ac:dyDescent="0.2">
      <c r="A402" s="19"/>
      <c r="B402" s="17" t="s">
        <v>2371</v>
      </c>
      <c r="C402" s="25" t="s">
        <v>359</v>
      </c>
      <c r="D402" s="23">
        <v>1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25.5" x14ac:dyDescent="0.2">
      <c r="A403" s="19"/>
      <c r="B403" s="17" t="s">
        <v>2019</v>
      </c>
      <c r="C403" s="25" t="s">
        <v>359</v>
      </c>
      <c r="D403" s="23">
        <v>2</v>
      </c>
      <c r="E403" s="23">
        <v>1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1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x14ac:dyDescent="0.2">
      <c r="A404" s="19"/>
      <c r="B404" s="17" t="s">
        <v>2051</v>
      </c>
      <c r="C404" s="25" t="s">
        <v>359</v>
      </c>
      <c r="D404" s="23">
        <v>0</v>
      </c>
      <c r="E404" s="23">
        <v>1</v>
      </c>
      <c r="F404" s="23">
        <v>1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1</v>
      </c>
      <c r="R404" s="23">
        <v>1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x14ac:dyDescent="0.2">
      <c r="A405" s="19"/>
      <c r="B405" s="17" t="s">
        <v>2052</v>
      </c>
      <c r="C405" s="25" t="s">
        <v>359</v>
      </c>
      <c r="D405" s="23">
        <v>0</v>
      </c>
      <c r="E405" s="23">
        <v>1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1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x14ac:dyDescent="0.2">
      <c r="A406" s="19"/>
      <c r="B406" s="17" t="s">
        <v>358</v>
      </c>
      <c r="C406" s="25" t="s">
        <v>359</v>
      </c>
      <c r="D406" s="23">
        <v>0</v>
      </c>
      <c r="E406" s="23">
        <v>2</v>
      </c>
      <c r="F406" s="23">
        <v>2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1</v>
      </c>
      <c r="P406" s="23">
        <v>1</v>
      </c>
      <c r="Q406" s="23">
        <v>1</v>
      </c>
      <c r="R406" s="23">
        <v>1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1</v>
      </c>
      <c r="AA406" s="23">
        <v>1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1</v>
      </c>
      <c r="AK406" s="23">
        <v>1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x14ac:dyDescent="0.2">
      <c r="A407" s="19"/>
      <c r="B407" s="17" t="s">
        <v>360</v>
      </c>
      <c r="C407" s="25" t="s">
        <v>359</v>
      </c>
      <c r="D407" s="23">
        <v>2</v>
      </c>
      <c r="E407" s="23">
        <v>5</v>
      </c>
      <c r="F407" s="23">
        <v>2</v>
      </c>
      <c r="G407" s="23">
        <v>0</v>
      </c>
      <c r="H407" s="23">
        <v>0</v>
      </c>
      <c r="I407" s="23">
        <v>2</v>
      </c>
      <c r="J407" s="23">
        <v>1</v>
      </c>
      <c r="K407" s="23">
        <v>0</v>
      </c>
      <c r="L407" s="23">
        <v>0</v>
      </c>
      <c r="M407" s="23">
        <v>2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1</v>
      </c>
      <c r="T407" s="23">
        <v>1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25.5" x14ac:dyDescent="0.2">
      <c r="A408" s="19"/>
      <c r="B408" s="17" t="s">
        <v>361</v>
      </c>
      <c r="C408" s="25" t="s">
        <v>359</v>
      </c>
      <c r="D408" s="23">
        <v>1</v>
      </c>
      <c r="E408" s="23">
        <v>3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1</v>
      </c>
      <c r="N408" s="23">
        <v>0</v>
      </c>
      <c r="O408" s="23">
        <v>1</v>
      </c>
      <c r="P408" s="23">
        <v>0</v>
      </c>
      <c r="Q408" s="23">
        <v>0</v>
      </c>
      <c r="R408" s="23">
        <v>0</v>
      </c>
      <c r="S408" s="23">
        <v>1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1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1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25.5" x14ac:dyDescent="0.2">
      <c r="A409" s="19"/>
      <c r="B409" s="17" t="s">
        <v>362</v>
      </c>
      <c r="C409" s="25" t="s">
        <v>359</v>
      </c>
      <c r="D409" s="23">
        <v>0</v>
      </c>
      <c r="E409" s="23">
        <v>2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1</v>
      </c>
      <c r="P409" s="23">
        <v>0</v>
      </c>
      <c r="Q409" s="23">
        <v>1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1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1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25.5" x14ac:dyDescent="0.2">
      <c r="A410" s="19"/>
      <c r="B410" s="17" t="s">
        <v>1783</v>
      </c>
      <c r="C410" s="25" t="s">
        <v>359</v>
      </c>
      <c r="D410" s="23">
        <v>3</v>
      </c>
      <c r="E410" s="23">
        <v>5</v>
      </c>
      <c r="F410" s="23">
        <v>5</v>
      </c>
      <c r="G410" s="23">
        <v>0</v>
      </c>
      <c r="H410" s="23">
        <v>0</v>
      </c>
      <c r="I410" s="23">
        <v>0</v>
      </c>
      <c r="J410" s="23">
        <v>0</v>
      </c>
      <c r="K410" s="23">
        <v>2</v>
      </c>
      <c r="L410" s="23">
        <v>2</v>
      </c>
      <c r="M410" s="23">
        <v>0</v>
      </c>
      <c r="N410" s="23">
        <v>0</v>
      </c>
      <c r="O410" s="23">
        <v>1</v>
      </c>
      <c r="P410" s="23">
        <v>1</v>
      </c>
      <c r="Q410" s="23">
        <v>2</v>
      </c>
      <c r="R410" s="23">
        <v>2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4</v>
      </c>
      <c r="AA410" s="23">
        <v>4</v>
      </c>
      <c r="AB410" s="23">
        <v>0</v>
      </c>
      <c r="AC410" s="23">
        <v>0</v>
      </c>
      <c r="AD410" s="23">
        <v>0</v>
      </c>
      <c r="AE410" s="23">
        <v>0</v>
      </c>
      <c r="AF410" s="23">
        <v>1</v>
      </c>
      <c r="AG410" s="23">
        <v>1</v>
      </c>
      <c r="AH410" s="23">
        <v>0</v>
      </c>
      <c r="AI410" s="23">
        <v>0</v>
      </c>
      <c r="AJ410" s="23">
        <v>1</v>
      </c>
      <c r="AK410" s="23">
        <v>1</v>
      </c>
      <c r="AL410" s="23">
        <v>2</v>
      </c>
      <c r="AM410" s="23">
        <v>2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25.5" x14ac:dyDescent="0.2">
      <c r="A411" s="19"/>
      <c r="B411" s="17" t="s">
        <v>363</v>
      </c>
      <c r="C411" s="25" t="s">
        <v>359</v>
      </c>
      <c r="D411" s="23">
        <v>1</v>
      </c>
      <c r="E411" s="23">
        <v>3</v>
      </c>
      <c r="F411" s="23">
        <v>2</v>
      </c>
      <c r="G411" s="23">
        <v>0</v>
      </c>
      <c r="H411" s="23">
        <v>0</v>
      </c>
      <c r="I411" s="23">
        <v>0</v>
      </c>
      <c r="J411" s="23">
        <v>0</v>
      </c>
      <c r="K411" s="23">
        <v>1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1</v>
      </c>
      <c r="T411" s="23">
        <v>1</v>
      </c>
      <c r="U411" s="23">
        <v>0</v>
      </c>
      <c r="V411" s="23">
        <v>0</v>
      </c>
      <c r="W411" s="23">
        <v>1</v>
      </c>
      <c r="X411" s="23">
        <v>1</v>
      </c>
      <c r="Y411" s="23">
        <v>0</v>
      </c>
      <c r="Z411" s="23">
        <v>1</v>
      </c>
      <c r="AA411" s="23">
        <v>1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1</v>
      </c>
      <c r="AO411" s="23">
        <v>1</v>
      </c>
      <c r="AP411" s="23">
        <v>0</v>
      </c>
      <c r="AQ411" s="23">
        <v>0</v>
      </c>
      <c r="AR411" s="23">
        <v>0</v>
      </c>
      <c r="AS411" s="23">
        <v>0</v>
      </c>
    </row>
    <row r="412" spans="1:45" x14ac:dyDescent="0.2">
      <c r="A412" s="19"/>
      <c r="B412" s="17" t="s">
        <v>364</v>
      </c>
      <c r="C412" s="25" t="s">
        <v>359</v>
      </c>
      <c r="D412" s="23">
        <v>2</v>
      </c>
      <c r="E412" s="23">
        <v>3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2</v>
      </c>
      <c r="P412" s="23">
        <v>0</v>
      </c>
      <c r="Q412" s="23">
        <v>0</v>
      </c>
      <c r="R412" s="23">
        <v>0</v>
      </c>
      <c r="S412" s="23">
        <v>1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x14ac:dyDescent="0.2">
      <c r="A413" s="19"/>
      <c r="B413" s="17" t="s">
        <v>365</v>
      </c>
      <c r="C413" s="25" t="s">
        <v>359</v>
      </c>
      <c r="D413" s="23">
        <v>0</v>
      </c>
      <c r="E413" s="23">
        <v>8</v>
      </c>
      <c r="F413" s="23">
        <v>3</v>
      </c>
      <c r="G413" s="23">
        <v>0</v>
      </c>
      <c r="H413" s="23">
        <v>0</v>
      </c>
      <c r="I413" s="23">
        <v>1</v>
      </c>
      <c r="J413" s="23">
        <v>0</v>
      </c>
      <c r="K413" s="23">
        <v>0</v>
      </c>
      <c r="L413" s="23">
        <v>0</v>
      </c>
      <c r="M413" s="23">
        <v>1</v>
      </c>
      <c r="N413" s="23">
        <v>0</v>
      </c>
      <c r="O413" s="23">
        <v>3</v>
      </c>
      <c r="P413" s="23">
        <v>1</v>
      </c>
      <c r="Q413" s="23">
        <v>2</v>
      </c>
      <c r="R413" s="23">
        <v>1</v>
      </c>
      <c r="S413" s="23">
        <v>0</v>
      </c>
      <c r="T413" s="23">
        <v>0</v>
      </c>
      <c r="U413" s="23">
        <v>1</v>
      </c>
      <c r="V413" s="23">
        <v>1</v>
      </c>
      <c r="W413" s="23">
        <v>0</v>
      </c>
      <c r="X413" s="23">
        <v>0</v>
      </c>
      <c r="Y413" s="23">
        <v>0</v>
      </c>
      <c r="Z413" s="23">
        <v>3</v>
      </c>
      <c r="AA413" s="23">
        <v>2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1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1</v>
      </c>
      <c r="AO413" s="23">
        <v>1</v>
      </c>
      <c r="AP413" s="23">
        <v>0</v>
      </c>
      <c r="AQ413" s="23">
        <v>0</v>
      </c>
      <c r="AR413" s="23">
        <v>1</v>
      </c>
      <c r="AS413" s="23">
        <v>1</v>
      </c>
    </row>
    <row r="414" spans="1:45" ht="25.5" x14ac:dyDescent="0.2">
      <c r="A414" s="19"/>
      <c r="B414" s="17" t="s">
        <v>366</v>
      </c>
      <c r="C414" s="25" t="s">
        <v>359</v>
      </c>
      <c r="D414" s="23">
        <v>0</v>
      </c>
      <c r="E414" s="23">
        <v>1</v>
      </c>
      <c r="F414" s="23">
        <v>1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1</v>
      </c>
      <c r="N414" s="23">
        <v>1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1</v>
      </c>
      <c r="AA414" s="23">
        <v>1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1</v>
      </c>
      <c r="AI414" s="23">
        <v>1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x14ac:dyDescent="0.2">
      <c r="A415" s="19"/>
      <c r="B415" s="17" t="s">
        <v>1831</v>
      </c>
      <c r="C415" s="25" t="s">
        <v>359</v>
      </c>
      <c r="D415" s="23">
        <v>0</v>
      </c>
      <c r="E415" s="23">
        <v>1</v>
      </c>
      <c r="F415" s="23">
        <v>1</v>
      </c>
      <c r="G415" s="23">
        <v>0</v>
      </c>
      <c r="H415" s="23">
        <v>0</v>
      </c>
      <c r="I415" s="23">
        <v>0</v>
      </c>
      <c r="J415" s="23">
        <v>0</v>
      </c>
      <c r="K415" s="23">
        <v>1</v>
      </c>
      <c r="L415" s="23">
        <v>1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x14ac:dyDescent="0.2">
      <c r="A416" s="19"/>
      <c r="B416" s="17" t="s">
        <v>2132</v>
      </c>
      <c r="C416" s="25" t="s">
        <v>359</v>
      </c>
      <c r="D416" s="23">
        <v>1</v>
      </c>
      <c r="E416" s="23">
        <v>1</v>
      </c>
      <c r="F416" s="23">
        <v>1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1</v>
      </c>
      <c r="X416" s="23">
        <v>1</v>
      </c>
      <c r="Y416" s="23">
        <v>0</v>
      </c>
      <c r="Z416" s="23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x14ac:dyDescent="0.2">
      <c r="A417" s="19"/>
      <c r="B417" s="17" t="s">
        <v>367</v>
      </c>
      <c r="C417" s="25" t="s">
        <v>359</v>
      </c>
      <c r="D417" s="23">
        <v>28</v>
      </c>
      <c r="E417" s="23">
        <v>54</v>
      </c>
      <c r="F417" s="23">
        <v>27</v>
      </c>
      <c r="G417" s="23">
        <v>0</v>
      </c>
      <c r="H417" s="23">
        <v>0</v>
      </c>
      <c r="I417" s="23">
        <v>5</v>
      </c>
      <c r="J417" s="23">
        <v>0</v>
      </c>
      <c r="K417" s="23">
        <v>5</v>
      </c>
      <c r="L417" s="23">
        <v>3</v>
      </c>
      <c r="M417" s="23">
        <v>12</v>
      </c>
      <c r="N417" s="23">
        <v>7</v>
      </c>
      <c r="O417" s="23">
        <v>4</v>
      </c>
      <c r="P417" s="23">
        <v>2</v>
      </c>
      <c r="Q417" s="23">
        <v>8</v>
      </c>
      <c r="R417" s="23">
        <v>6</v>
      </c>
      <c r="S417" s="23">
        <v>9</v>
      </c>
      <c r="T417" s="23">
        <v>4</v>
      </c>
      <c r="U417" s="23">
        <v>10</v>
      </c>
      <c r="V417" s="23">
        <v>5</v>
      </c>
      <c r="W417" s="23">
        <v>1</v>
      </c>
      <c r="X417" s="23">
        <v>0</v>
      </c>
      <c r="Y417" s="23">
        <v>2</v>
      </c>
      <c r="Z417" s="23">
        <v>16</v>
      </c>
      <c r="AA417" s="23">
        <v>8</v>
      </c>
      <c r="AB417" s="23">
        <v>0</v>
      </c>
      <c r="AC417" s="23">
        <v>0</v>
      </c>
      <c r="AD417" s="23">
        <v>3</v>
      </c>
      <c r="AE417" s="23">
        <v>0</v>
      </c>
      <c r="AF417" s="23">
        <v>1</v>
      </c>
      <c r="AG417" s="23">
        <v>0</v>
      </c>
      <c r="AH417" s="23">
        <v>4</v>
      </c>
      <c r="AI417" s="23">
        <v>4</v>
      </c>
      <c r="AJ417" s="23">
        <v>1</v>
      </c>
      <c r="AK417" s="23">
        <v>1</v>
      </c>
      <c r="AL417" s="23">
        <v>1</v>
      </c>
      <c r="AM417" s="23">
        <v>1</v>
      </c>
      <c r="AN417" s="23">
        <v>2</v>
      </c>
      <c r="AO417" s="23">
        <v>0</v>
      </c>
      <c r="AP417" s="23">
        <v>2</v>
      </c>
      <c r="AQ417" s="23">
        <v>1</v>
      </c>
      <c r="AR417" s="23">
        <v>2</v>
      </c>
      <c r="AS417" s="23">
        <v>1</v>
      </c>
    </row>
    <row r="418" spans="1:45" x14ac:dyDescent="0.2">
      <c r="A418" s="19"/>
      <c r="B418" s="17" t="s">
        <v>368</v>
      </c>
      <c r="C418" s="25" t="s">
        <v>359</v>
      </c>
      <c r="D418" s="23">
        <v>14</v>
      </c>
      <c r="E418" s="23">
        <v>23</v>
      </c>
      <c r="F418" s="23">
        <v>11</v>
      </c>
      <c r="G418" s="23">
        <v>0</v>
      </c>
      <c r="H418" s="23">
        <v>0</v>
      </c>
      <c r="I418" s="23">
        <v>2</v>
      </c>
      <c r="J418" s="23">
        <v>0</v>
      </c>
      <c r="K418" s="23">
        <v>3</v>
      </c>
      <c r="L418" s="23">
        <v>1</v>
      </c>
      <c r="M418" s="23">
        <v>2</v>
      </c>
      <c r="N418" s="23">
        <v>0</v>
      </c>
      <c r="O418" s="23">
        <v>4</v>
      </c>
      <c r="P418" s="23">
        <v>2</v>
      </c>
      <c r="Q418" s="23">
        <v>2</v>
      </c>
      <c r="R418" s="23">
        <v>1</v>
      </c>
      <c r="S418" s="23">
        <v>1</v>
      </c>
      <c r="T418" s="23">
        <v>0</v>
      </c>
      <c r="U418" s="23">
        <v>2</v>
      </c>
      <c r="V418" s="23">
        <v>1</v>
      </c>
      <c r="W418" s="23">
        <v>7</v>
      </c>
      <c r="X418" s="23">
        <v>6</v>
      </c>
      <c r="Y418" s="23">
        <v>2</v>
      </c>
      <c r="Z418" s="23">
        <v>9</v>
      </c>
      <c r="AA418" s="23">
        <v>7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2</v>
      </c>
      <c r="AK418" s="23">
        <v>2</v>
      </c>
      <c r="AL418" s="23">
        <v>2</v>
      </c>
      <c r="AM418" s="23">
        <v>1</v>
      </c>
      <c r="AN418" s="23">
        <v>1</v>
      </c>
      <c r="AO418" s="23">
        <v>0</v>
      </c>
      <c r="AP418" s="23">
        <v>1</v>
      </c>
      <c r="AQ418" s="23">
        <v>1</v>
      </c>
      <c r="AR418" s="23">
        <v>3</v>
      </c>
      <c r="AS418" s="23">
        <v>3</v>
      </c>
    </row>
    <row r="419" spans="1:45" x14ac:dyDescent="0.2">
      <c r="A419" s="19"/>
      <c r="B419" s="17" t="s">
        <v>369</v>
      </c>
      <c r="C419" s="25" t="s">
        <v>359</v>
      </c>
      <c r="D419" s="23">
        <v>10</v>
      </c>
      <c r="E419" s="23">
        <v>26</v>
      </c>
      <c r="F419" s="23">
        <v>18</v>
      </c>
      <c r="G419" s="23">
        <v>0</v>
      </c>
      <c r="H419" s="23">
        <v>0</v>
      </c>
      <c r="I419" s="23">
        <v>0</v>
      </c>
      <c r="J419" s="23">
        <v>0</v>
      </c>
      <c r="K419" s="23">
        <v>1</v>
      </c>
      <c r="L419" s="23">
        <v>0</v>
      </c>
      <c r="M419" s="23">
        <v>5</v>
      </c>
      <c r="N419" s="23">
        <v>4</v>
      </c>
      <c r="O419" s="23">
        <v>6</v>
      </c>
      <c r="P419" s="23">
        <v>5</v>
      </c>
      <c r="Q419" s="23">
        <v>3</v>
      </c>
      <c r="R419" s="23">
        <v>2</v>
      </c>
      <c r="S419" s="23">
        <v>4</v>
      </c>
      <c r="T419" s="23">
        <v>2</v>
      </c>
      <c r="U419" s="23">
        <v>2</v>
      </c>
      <c r="V419" s="23">
        <v>1</v>
      </c>
      <c r="W419" s="23">
        <v>5</v>
      </c>
      <c r="X419" s="23">
        <v>4</v>
      </c>
      <c r="Y419" s="23">
        <v>1</v>
      </c>
      <c r="Z419" s="23">
        <v>13</v>
      </c>
      <c r="AA419" s="23">
        <v>9</v>
      </c>
      <c r="AB419" s="23">
        <v>0</v>
      </c>
      <c r="AC419" s="23">
        <v>0</v>
      </c>
      <c r="AD419" s="23">
        <v>0</v>
      </c>
      <c r="AE419" s="23">
        <v>0</v>
      </c>
      <c r="AF419" s="23">
        <v>1</v>
      </c>
      <c r="AG419" s="23">
        <v>0</v>
      </c>
      <c r="AH419" s="23">
        <v>2</v>
      </c>
      <c r="AI419" s="23">
        <v>2</v>
      </c>
      <c r="AJ419" s="23">
        <v>3</v>
      </c>
      <c r="AK419" s="23">
        <v>3</v>
      </c>
      <c r="AL419" s="23">
        <v>2</v>
      </c>
      <c r="AM419" s="23">
        <v>1</v>
      </c>
      <c r="AN419" s="23">
        <v>2</v>
      </c>
      <c r="AO419" s="23">
        <v>1</v>
      </c>
      <c r="AP419" s="23">
        <v>1</v>
      </c>
      <c r="AQ419" s="23">
        <v>0</v>
      </c>
      <c r="AR419" s="23">
        <v>2</v>
      </c>
      <c r="AS419" s="23">
        <v>2</v>
      </c>
    </row>
    <row r="420" spans="1:45" x14ac:dyDescent="0.2">
      <c r="A420" s="19"/>
      <c r="B420" s="17" t="s">
        <v>370</v>
      </c>
      <c r="C420" s="25" t="s">
        <v>359</v>
      </c>
      <c r="D420" s="23">
        <v>33</v>
      </c>
      <c r="E420" s="23">
        <v>40</v>
      </c>
      <c r="F420" s="23">
        <v>18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7</v>
      </c>
      <c r="N420" s="23">
        <v>4</v>
      </c>
      <c r="O420" s="23">
        <v>7</v>
      </c>
      <c r="P420" s="23">
        <v>3</v>
      </c>
      <c r="Q420" s="23">
        <v>5</v>
      </c>
      <c r="R420" s="23">
        <v>1</v>
      </c>
      <c r="S420" s="23">
        <v>3</v>
      </c>
      <c r="T420" s="23">
        <v>1</v>
      </c>
      <c r="U420" s="23">
        <v>5</v>
      </c>
      <c r="V420" s="23">
        <v>2</v>
      </c>
      <c r="W420" s="23">
        <v>13</v>
      </c>
      <c r="X420" s="23">
        <v>7</v>
      </c>
      <c r="Y420" s="23">
        <v>0</v>
      </c>
      <c r="Z420" s="23">
        <v>15</v>
      </c>
      <c r="AA420" s="23">
        <v>7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2</v>
      </c>
      <c r="AI420" s="23">
        <v>2</v>
      </c>
      <c r="AJ420" s="23">
        <v>2</v>
      </c>
      <c r="AK420" s="23">
        <v>1</v>
      </c>
      <c r="AL420" s="23">
        <v>1</v>
      </c>
      <c r="AM420" s="23">
        <v>0</v>
      </c>
      <c r="AN420" s="23">
        <v>1</v>
      </c>
      <c r="AO420" s="23">
        <v>0</v>
      </c>
      <c r="AP420" s="23">
        <v>1</v>
      </c>
      <c r="AQ420" s="23">
        <v>0</v>
      </c>
      <c r="AR420" s="23">
        <v>8</v>
      </c>
      <c r="AS420" s="23">
        <v>4</v>
      </c>
    </row>
    <row r="421" spans="1:45" ht="25.5" x14ac:dyDescent="0.2">
      <c r="A421" s="19"/>
      <c r="B421" s="17" t="s">
        <v>2214</v>
      </c>
      <c r="C421" s="25" t="s">
        <v>359</v>
      </c>
      <c r="D421" s="23">
        <v>0</v>
      </c>
      <c r="E421" s="23">
        <v>2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2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1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1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8.75" customHeight="1" x14ac:dyDescent="0.2">
      <c r="A422" s="19"/>
      <c r="B422" s="17" t="s">
        <v>1784</v>
      </c>
      <c r="C422" s="25" t="s">
        <v>359</v>
      </c>
      <c r="D422" s="23">
        <v>0</v>
      </c>
      <c r="E422" s="23">
        <v>1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1</v>
      </c>
      <c r="V422" s="23">
        <v>0</v>
      </c>
      <c r="W422" s="23">
        <v>0</v>
      </c>
      <c r="X422" s="23">
        <v>0</v>
      </c>
      <c r="Y422" s="23">
        <v>0</v>
      </c>
      <c r="Z422" s="23">
        <v>1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1</v>
      </c>
      <c r="AQ422" s="23">
        <v>0</v>
      </c>
      <c r="AR422" s="23">
        <v>0</v>
      </c>
      <c r="AS422" s="23">
        <v>0</v>
      </c>
    </row>
    <row r="423" spans="1:45" x14ac:dyDescent="0.2">
      <c r="A423" s="19"/>
      <c r="B423" s="17" t="s">
        <v>1991</v>
      </c>
      <c r="C423" s="25" t="s">
        <v>359</v>
      </c>
      <c r="D423" s="23">
        <v>1</v>
      </c>
      <c r="E423" s="23">
        <v>5</v>
      </c>
      <c r="F423" s="23">
        <v>5</v>
      </c>
      <c r="G423" s="23">
        <v>0</v>
      </c>
      <c r="H423" s="23">
        <v>0</v>
      </c>
      <c r="I423" s="23">
        <v>0</v>
      </c>
      <c r="J423" s="23">
        <v>0</v>
      </c>
      <c r="K423" s="23">
        <v>3</v>
      </c>
      <c r="L423" s="23">
        <v>3</v>
      </c>
      <c r="M423" s="23">
        <v>0</v>
      </c>
      <c r="N423" s="23">
        <v>0</v>
      </c>
      <c r="O423" s="23">
        <v>1</v>
      </c>
      <c r="P423" s="23">
        <v>1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1</v>
      </c>
      <c r="X423" s="23">
        <v>1</v>
      </c>
      <c r="Y423" s="23">
        <v>0</v>
      </c>
      <c r="Z423" s="23">
        <v>1</v>
      </c>
      <c r="AA423" s="23">
        <v>1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1</v>
      </c>
      <c r="AK423" s="23">
        <v>1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25.5" x14ac:dyDescent="0.2">
      <c r="A424" s="19"/>
      <c r="B424" s="17" t="s">
        <v>2104</v>
      </c>
      <c r="C424" s="25" t="s">
        <v>359</v>
      </c>
      <c r="D424" s="23">
        <v>1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25.5" x14ac:dyDescent="0.2">
      <c r="A425" s="19"/>
      <c r="B425" s="17" t="s">
        <v>1785</v>
      </c>
      <c r="C425" s="25" t="s">
        <v>359</v>
      </c>
      <c r="D425" s="23">
        <v>0</v>
      </c>
      <c r="E425" s="23">
        <v>2</v>
      </c>
      <c r="F425" s="23">
        <v>2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1</v>
      </c>
      <c r="P425" s="23">
        <v>1</v>
      </c>
      <c r="Q425" s="23">
        <v>0</v>
      </c>
      <c r="R425" s="23">
        <v>0</v>
      </c>
      <c r="S425" s="23">
        <v>0</v>
      </c>
      <c r="T425" s="23">
        <v>0</v>
      </c>
      <c r="U425" s="23">
        <v>1</v>
      </c>
      <c r="V425" s="23">
        <v>1</v>
      </c>
      <c r="W425" s="23">
        <v>0</v>
      </c>
      <c r="X425" s="23">
        <v>0</v>
      </c>
      <c r="Y425" s="23">
        <v>0</v>
      </c>
      <c r="Z425" s="23">
        <v>1</v>
      </c>
      <c r="AA425" s="23">
        <v>1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1</v>
      </c>
      <c r="AK425" s="23">
        <v>1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x14ac:dyDescent="0.2">
      <c r="A426" s="19"/>
      <c r="B426" s="17" t="s">
        <v>1786</v>
      </c>
      <c r="C426" s="25" t="s">
        <v>359</v>
      </c>
      <c r="D426" s="23">
        <v>1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51" x14ac:dyDescent="0.2">
      <c r="A427" s="19"/>
      <c r="B427" s="17" t="s">
        <v>1707</v>
      </c>
      <c r="C427" s="25" t="s">
        <v>359</v>
      </c>
      <c r="D427" s="23">
        <v>0</v>
      </c>
      <c r="E427" s="23">
        <v>2</v>
      </c>
      <c r="F427" s="23">
        <v>1</v>
      </c>
      <c r="G427" s="23">
        <v>0</v>
      </c>
      <c r="H427" s="23">
        <v>0</v>
      </c>
      <c r="I427" s="23">
        <v>1</v>
      </c>
      <c r="J427" s="23">
        <v>1</v>
      </c>
      <c r="K427" s="23">
        <v>1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25.5" x14ac:dyDescent="0.2">
      <c r="A428" s="19"/>
      <c r="B428" s="17" t="s">
        <v>1947</v>
      </c>
      <c r="C428" s="25" t="s">
        <v>359</v>
      </c>
      <c r="D428" s="23">
        <v>0</v>
      </c>
      <c r="E428" s="23">
        <v>1</v>
      </c>
      <c r="F428" s="23">
        <v>1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1</v>
      </c>
      <c r="R428" s="23">
        <v>1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25.5" x14ac:dyDescent="0.2">
      <c r="A429" s="19"/>
      <c r="B429" s="17" t="s">
        <v>1966</v>
      </c>
      <c r="C429" s="25" t="s">
        <v>359</v>
      </c>
      <c r="D429" s="23">
        <v>0</v>
      </c>
      <c r="E429" s="23">
        <v>1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1</v>
      </c>
      <c r="X429" s="23">
        <v>0</v>
      </c>
      <c r="Y429" s="23">
        <v>0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x14ac:dyDescent="0.2">
      <c r="A430" s="19"/>
      <c r="B430" s="17" t="s">
        <v>2338</v>
      </c>
      <c r="C430" s="25" t="s">
        <v>359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x14ac:dyDescent="0.2">
      <c r="A431" s="19"/>
      <c r="B431" s="17" t="s">
        <v>2215</v>
      </c>
      <c r="C431" s="25" t="s">
        <v>359</v>
      </c>
      <c r="D431" s="23">
        <v>0</v>
      </c>
      <c r="E431" s="23">
        <v>1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1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25.5" x14ac:dyDescent="0.2">
      <c r="A432" s="19"/>
      <c r="B432" s="17" t="s">
        <v>371</v>
      </c>
      <c r="C432" s="25" t="s">
        <v>359</v>
      </c>
      <c r="D432" s="23">
        <v>0</v>
      </c>
      <c r="E432" s="23">
        <v>2</v>
      </c>
      <c r="F432" s="23">
        <v>1</v>
      </c>
      <c r="G432" s="23">
        <v>0</v>
      </c>
      <c r="H432" s="23">
        <v>0</v>
      </c>
      <c r="I432" s="23">
        <v>0</v>
      </c>
      <c r="J432" s="23">
        <v>0</v>
      </c>
      <c r="K432" s="23">
        <v>2</v>
      </c>
      <c r="L432" s="23">
        <v>1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x14ac:dyDescent="0.2">
      <c r="A433" s="19"/>
      <c r="B433" s="17" t="s">
        <v>2157</v>
      </c>
      <c r="C433" s="25" t="s">
        <v>373</v>
      </c>
      <c r="D433" s="23">
        <v>0</v>
      </c>
      <c r="E433" s="23">
        <v>1</v>
      </c>
      <c r="F433" s="23">
        <v>1</v>
      </c>
      <c r="G433" s="23">
        <v>0</v>
      </c>
      <c r="H433" s="23">
        <v>0</v>
      </c>
      <c r="I433" s="23">
        <v>0</v>
      </c>
      <c r="J433" s="23">
        <v>0</v>
      </c>
      <c r="K433" s="23">
        <v>1</v>
      </c>
      <c r="L433" s="23">
        <v>1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9.5" customHeight="1" x14ac:dyDescent="0.2">
      <c r="A434" s="19"/>
      <c r="B434" s="17" t="s">
        <v>1832</v>
      </c>
      <c r="C434" s="25" t="s">
        <v>373</v>
      </c>
      <c r="D434" s="23">
        <v>0</v>
      </c>
      <c r="E434" s="23">
        <v>2</v>
      </c>
      <c r="F434" s="23">
        <v>2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1</v>
      </c>
      <c r="P434" s="23">
        <v>1</v>
      </c>
      <c r="Q434" s="23">
        <v>1</v>
      </c>
      <c r="R434" s="23">
        <v>1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x14ac:dyDescent="0.2">
      <c r="A435" s="19"/>
      <c r="B435" s="17" t="s">
        <v>372</v>
      </c>
      <c r="C435" s="25" t="s">
        <v>373</v>
      </c>
      <c r="D435" s="23">
        <v>2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8.75" customHeight="1" x14ac:dyDescent="0.2">
      <c r="A436" s="19"/>
      <c r="B436" s="17" t="s">
        <v>374</v>
      </c>
      <c r="C436" s="25" t="s">
        <v>373</v>
      </c>
      <c r="D436" s="23">
        <v>1</v>
      </c>
      <c r="E436" s="23">
        <v>13</v>
      </c>
      <c r="F436" s="23">
        <v>12</v>
      </c>
      <c r="G436" s="23">
        <v>0</v>
      </c>
      <c r="H436" s="23">
        <v>0</v>
      </c>
      <c r="I436" s="23">
        <v>5</v>
      </c>
      <c r="J436" s="23">
        <v>4</v>
      </c>
      <c r="K436" s="23">
        <v>3</v>
      </c>
      <c r="L436" s="23">
        <v>3</v>
      </c>
      <c r="M436" s="23">
        <v>2</v>
      </c>
      <c r="N436" s="23">
        <v>2</v>
      </c>
      <c r="O436" s="23">
        <v>2</v>
      </c>
      <c r="P436" s="23">
        <v>2</v>
      </c>
      <c r="Q436" s="23">
        <v>1</v>
      </c>
      <c r="R436" s="23">
        <v>1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3</v>
      </c>
      <c r="AA436" s="23">
        <v>3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2</v>
      </c>
      <c r="AI436" s="23">
        <v>2</v>
      </c>
      <c r="AJ436" s="23">
        <v>0</v>
      </c>
      <c r="AK436" s="23">
        <v>0</v>
      </c>
      <c r="AL436" s="23">
        <v>1</v>
      </c>
      <c r="AM436" s="23">
        <v>1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8" customHeight="1" x14ac:dyDescent="0.2">
      <c r="A437" s="19"/>
      <c r="B437" s="17" t="s">
        <v>375</v>
      </c>
      <c r="C437" s="25" t="s">
        <v>373</v>
      </c>
      <c r="D437" s="23">
        <v>2</v>
      </c>
      <c r="E437" s="23">
        <v>1</v>
      </c>
      <c r="F437" s="23">
        <v>1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1</v>
      </c>
      <c r="P437" s="23">
        <v>1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20.25" customHeight="1" x14ac:dyDescent="0.2">
      <c r="A438" s="19"/>
      <c r="B438" s="17" t="s">
        <v>2133</v>
      </c>
      <c r="C438" s="25" t="s">
        <v>377</v>
      </c>
      <c r="D438" s="23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0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x14ac:dyDescent="0.2">
      <c r="A439" s="19"/>
      <c r="B439" s="17" t="s">
        <v>376</v>
      </c>
      <c r="C439" s="25" t="s">
        <v>377</v>
      </c>
      <c r="D439" s="23">
        <v>6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2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x14ac:dyDescent="0.2">
      <c r="A440" s="19"/>
      <c r="B440" s="17" t="s">
        <v>2398</v>
      </c>
      <c r="C440" s="25" t="s">
        <v>377</v>
      </c>
      <c r="D440" s="23">
        <v>0</v>
      </c>
      <c r="E440" s="23">
        <v>0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21.75" customHeight="1" x14ac:dyDescent="0.2">
      <c r="A441" s="19"/>
      <c r="B441" s="17" t="s">
        <v>1833</v>
      </c>
      <c r="C441" s="25" t="s">
        <v>379</v>
      </c>
      <c r="D441" s="23">
        <v>0</v>
      </c>
      <c r="E441" s="23">
        <v>1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1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x14ac:dyDescent="0.2">
      <c r="A442" s="19"/>
      <c r="B442" s="17" t="s">
        <v>378</v>
      </c>
      <c r="C442" s="25" t="s">
        <v>379</v>
      </c>
      <c r="D442" s="23">
        <v>0</v>
      </c>
      <c r="E442" s="23">
        <v>3</v>
      </c>
      <c r="F442" s="23">
        <v>2</v>
      </c>
      <c r="G442" s="23">
        <v>0</v>
      </c>
      <c r="H442" s="23">
        <v>0</v>
      </c>
      <c r="I442" s="23">
        <v>0</v>
      </c>
      <c r="J442" s="23">
        <v>0</v>
      </c>
      <c r="K442" s="23">
        <v>2</v>
      </c>
      <c r="L442" s="23">
        <v>1</v>
      </c>
      <c r="M442" s="23">
        <v>1</v>
      </c>
      <c r="N442" s="23">
        <v>1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1</v>
      </c>
      <c r="AA442" s="23">
        <v>1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1</v>
      </c>
      <c r="AI442" s="23">
        <v>1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8.75" customHeight="1" x14ac:dyDescent="0.2">
      <c r="A443" s="19"/>
      <c r="B443" s="17" t="s">
        <v>2372</v>
      </c>
      <c r="C443" s="25" t="s">
        <v>379</v>
      </c>
      <c r="D443" s="23">
        <v>0</v>
      </c>
      <c r="E443" s="23">
        <v>1</v>
      </c>
      <c r="F443" s="23">
        <v>1</v>
      </c>
      <c r="G443" s="23">
        <v>0</v>
      </c>
      <c r="H443" s="23">
        <v>0</v>
      </c>
      <c r="I443" s="23">
        <v>0</v>
      </c>
      <c r="J443" s="23">
        <v>0</v>
      </c>
      <c r="K443" s="23">
        <v>1</v>
      </c>
      <c r="L443" s="23">
        <v>1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1</v>
      </c>
      <c r="AA443" s="23">
        <v>1</v>
      </c>
      <c r="AB443" s="23">
        <v>0</v>
      </c>
      <c r="AC443" s="23">
        <v>0</v>
      </c>
      <c r="AD443" s="23">
        <v>0</v>
      </c>
      <c r="AE443" s="23">
        <v>0</v>
      </c>
      <c r="AF443" s="23">
        <v>1</v>
      </c>
      <c r="AG443" s="23">
        <v>1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x14ac:dyDescent="0.2">
      <c r="A444" s="19"/>
      <c r="B444" s="17" t="s">
        <v>380</v>
      </c>
      <c r="C444" s="25" t="s">
        <v>381</v>
      </c>
      <c r="D444" s="23">
        <v>2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1</v>
      </c>
      <c r="Z444" s="23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25.5" x14ac:dyDescent="0.2">
      <c r="A445" s="19"/>
      <c r="B445" s="17" t="s">
        <v>382</v>
      </c>
      <c r="C445" s="25" t="s">
        <v>381</v>
      </c>
      <c r="D445" s="23">
        <v>0</v>
      </c>
      <c r="E445" s="23">
        <v>2</v>
      </c>
      <c r="F445" s="23">
        <v>2</v>
      </c>
      <c r="G445" s="23">
        <v>0</v>
      </c>
      <c r="H445" s="23">
        <v>0</v>
      </c>
      <c r="I445" s="23">
        <v>0</v>
      </c>
      <c r="J445" s="23">
        <v>0</v>
      </c>
      <c r="K445" s="23">
        <v>1</v>
      </c>
      <c r="L445" s="23">
        <v>1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1</v>
      </c>
      <c r="X445" s="23">
        <v>1</v>
      </c>
      <c r="Y445" s="23">
        <v>0</v>
      </c>
      <c r="Z445" s="23">
        <v>1</v>
      </c>
      <c r="AA445" s="23">
        <v>1</v>
      </c>
      <c r="AB445" s="23">
        <v>0</v>
      </c>
      <c r="AC445" s="23">
        <v>0</v>
      </c>
      <c r="AD445" s="23">
        <v>0</v>
      </c>
      <c r="AE445" s="23">
        <v>0</v>
      </c>
      <c r="AF445" s="23">
        <v>1</v>
      </c>
      <c r="AG445" s="23">
        <v>1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x14ac:dyDescent="0.2">
      <c r="A446" s="19"/>
      <c r="B446" s="17" t="s">
        <v>383</v>
      </c>
      <c r="C446" s="25" t="s">
        <v>381</v>
      </c>
      <c r="D446" s="23">
        <v>33</v>
      </c>
      <c r="E446" s="23">
        <v>56</v>
      </c>
      <c r="F446" s="23">
        <v>15</v>
      </c>
      <c r="G446" s="23">
        <v>2</v>
      </c>
      <c r="H446" s="23">
        <v>1</v>
      </c>
      <c r="I446" s="23">
        <v>6</v>
      </c>
      <c r="J446" s="23">
        <v>3</v>
      </c>
      <c r="K446" s="23">
        <v>12</v>
      </c>
      <c r="L446" s="23">
        <v>1</v>
      </c>
      <c r="M446" s="23">
        <v>14</v>
      </c>
      <c r="N446" s="23">
        <v>3</v>
      </c>
      <c r="O446" s="23">
        <v>6</v>
      </c>
      <c r="P446" s="23">
        <v>0</v>
      </c>
      <c r="Q446" s="23">
        <v>5</v>
      </c>
      <c r="R446" s="23">
        <v>3</v>
      </c>
      <c r="S446" s="23">
        <v>4</v>
      </c>
      <c r="T446" s="23">
        <v>1</v>
      </c>
      <c r="U446" s="23">
        <v>4</v>
      </c>
      <c r="V446" s="23">
        <v>1</v>
      </c>
      <c r="W446" s="23">
        <v>3</v>
      </c>
      <c r="X446" s="23">
        <v>2</v>
      </c>
      <c r="Y446" s="23">
        <v>2</v>
      </c>
      <c r="Z446" s="23">
        <v>10</v>
      </c>
      <c r="AA446" s="23">
        <v>6</v>
      </c>
      <c r="AB446" s="23">
        <v>0</v>
      </c>
      <c r="AC446" s="23">
        <v>0</v>
      </c>
      <c r="AD446" s="23">
        <v>0</v>
      </c>
      <c r="AE446" s="23">
        <v>0</v>
      </c>
      <c r="AF446" s="23">
        <v>4</v>
      </c>
      <c r="AG446" s="23">
        <v>2</v>
      </c>
      <c r="AH446" s="23">
        <v>2</v>
      </c>
      <c r="AI446" s="23">
        <v>2</v>
      </c>
      <c r="AJ446" s="23">
        <v>0</v>
      </c>
      <c r="AK446" s="23">
        <v>0</v>
      </c>
      <c r="AL446" s="23">
        <v>3</v>
      </c>
      <c r="AM446" s="23">
        <v>2</v>
      </c>
      <c r="AN446" s="23">
        <v>0</v>
      </c>
      <c r="AO446" s="23">
        <v>0</v>
      </c>
      <c r="AP446" s="23">
        <v>0</v>
      </c>
      <c r="AQ446" s="23">
        <v>0</v>
      </c>
      <c r="AR446" s="23">
        <v>1</v>
      </c>
      <c r="AS446" s="23">
        <v>0</v>
      </c>
    </row>
    <row r="447" spans="1:45" ht="21" customHeight="1" x14ac:dyDescent="0.2">
      <c r="A447" s="19"/>
      <c r="B447" s="17" t="s">
        <v>2078</v>
      </c>
      <c r="C447" s="25" t="s">
        <v>381</v>
      </c>
      <c r="D447" s="23">
        <v>0</v>
      </c>
      <c r="E447" s="23">
        <v>1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1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30.75" customHeight="1" x14ac:dyDescent="0.2">
      <c r="A448" s="19"/>
      <c r="B448" s="17" t="s">
        <v>384</v>
      </c>
      <c r="C448" s="25" t="s">
        <v>381</v>
      </c>
      <c r="D448" s="23">
        <v>0</v>
      </c>
      <c r="E448" s="23">
        <v>1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1</v>
      </c>
      <c r="X448" s="23">
        <v>0</v>
      </c>
      <c r="Y448" s="23">
        <v>0</v>
      </c>
      <c r="Z448" s="23">
        <v>1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1</v>
      </c>
      <c r="AS448" s="23">
        <v>0</v>
      </c>
    </row>
    <row r="449" spans="1:45" ht="25.5" x14ac:dyDescent="0.2">
      <c r="A449" s="19"/>
      <c r="B449" s="17" t="s">
        <v>2302</v>
      </c>
      <c r="C449" s="25" t="s">
        <v>381</v>
      </c>
      <c r="D449" s="23">
        <v>0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21" customHeight="1" x14ac:dyDescent="0.2">
      <c r="A450" s="19"/>
      <c r="B450" s="17" t="s">
        <v>385</v>
      </c>
      <c r="C450" s="25" t="s">
        <v>381</v>
      </c>
      <c r="D450" s="23">
        <v>2</v>
      </c>
      <c r="E450" s="23">
        <v>3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2</v>
      </c>
      <c r="P450" s="23">
        <v>0</v>
      </c>
      <c r="Q450" s="23">
        <v>0</v>
      </c>
      <c r="R450" s="23">
        <v>0</v>
      </c>
      <c r="S450" s="23">
        <v>1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25.5" x14ac:dyDescent="0.2">
      <c r="A451" s="19"/>
      <c r="B451" s="17" t="s">
        <v>2158</v>
      </c>
      <c r="C451" s="25" t="s">
        <v>381</v>
      </c>
      <c r="D451" s="23">
        <v>0</v>
      </c>
      <c r="E451" s="23">
        <v>1</v>
      </c>
      <c r="F451" s="23">
        <v>1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1</v>
      </c>
      <c r="N451" s="23">
        <v>1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x14ac:dyDescent="0.2">
      <c r="A452" s="19"/>
      <c r="B452" s="17" t="s">
        <v>386</v>
      </c>
      <c r="C452" s="25" t="s">
        <v>381</v>
      </c>
      <c r="D452" s="23">
        <v>1</v>
      </c>
      <c r="E452" s="23">
        <v>1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1</v>
      </c>
      <c r="X452" s="23">
        <v>0</v>
      </c>
      <c r="Y452" s="23">
        <v>0</v>
      </c>
      <c r="Z452" s="23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6.5" customHeight="1" x14ac:dyDescent="0.2">
      <c r="A453" s="19"/>
      <c r="B453" s="17" t="s">
        <v>387</v>
      </c>
      <c r="C453" s="25" t="s">
        <v>381</v>
      </c>
      <c r="D453" s="23">
        <v>1</v>
      </c>
      <c r="E453" s="23">
        <v>1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1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x14ac:dyDescent="0.2">
      <c r="A454" s="19"/>
      <c r="B454" s="17" t="s">
        <v>388</v>
      </c>
      <c r="C454" s="25" t="s">
        <v>381</v>
      </c>
      <c r="D454" s="23">
        <v>1</v>
      </c>
      <c r="E454" s="23">
        <v>2</v>
      </c>
      <c r="F454" s="23">
        <v>1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1</v>
      </c>
      <c r="P454" s="23">
        <v>0</v>
      </c>
      <c r="Q454" s="23">
        <v>1</v>
      </c>
      <c r="R454" s="23">
        <v>1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x14ac:dyDescent="0.2">
      <c r="A455" s="19"/>
      <c r="B455" s="17" t="s">
        <v>389</v>
      </c>
      <c r="C455" s="25" t="s">
        <v>390</v>
      </c>
      <c r="D455" s="23">
        <v>10</v>
      </c>
      <c r="E455" s="23">
        <v>3</v>
      </c>
      <c r="F455" s="23">
        <v>3</v>
      </c>
      <c r="G455" s="23">
        <v>0</v>
      </c>
      <c r="H455" s="23">
        <v>0</v>
      </c>
      <c r="I455" s="23">
        <v>0</v>
      </c>
      <c r="J455" s="23">
        <v>0</v>
      </c>
      <c r="K455" s="23">
        <v>3</v>
      </c>
      <c r="L455" s="23">
        <v>3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2</v>
      </c>
      <c r="Z455" s="23">
        <v>1</v>
      </c>
      <c r="AA455" s="23">
        <v>1</v>
      </c>
      <c r="AB455" s="23">
        <v>0</v>
      </c>
      <c r="AC455" s="23">
        <v>0</v>
      </c>
      <c r="AD455" s="23">
        <v>0</v>
      </c>
      <c r="AE455" s="23">
        <v>0</v>
      </c>
      <c r="AF455" s="23">
        <v>1</v>
      </c>
      <c r="AG455" s="23">
        <v>1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x14ac:dyDescent="0.2">
      <c r="A456" s="19"/>
      <c r="B456" s="17" t="s">
        <v>391</v>
      </c>
      <c r="C456" s="25" t="s">
        <v>390</v>
      </c>
      <c r="D456" s="23">
        <v>7</v>
      </c>
      <c r="E456" s="23">
        <v>0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2</v>
      </c>
      <c r="Z456" s="2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x14ac:dyDescent="0.2">
      <c r="A457" s="19"/>
      <c r="B457" s="17" t="s">
        <v>392</v>
      </c>
      <c r="C457" s="25" t="s">
        <v>390</v>
      </c>
      <c r="D457" s="23">
        <v>20</v>
      </c>
      <c r="E457" s="23">
        <v>2</v>
      </c>
      <c r="F457" s="23">
        <v>2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1</v>
      </c>
      <c r="N457" s="23">
        <v>1</v>
      </c>
      <c r="O457" s="23">
        <v>0</v>
      </c>
      <c r="P457" s="23">
        <v>0</v>
      </c>
      <c r="Q457" s="23">
        <v>0</v>
      </c>
      <c r="R457" s="23">
        <v>0</v>
      </c>
      <c r="S457" s="23">
        <v>1</v>
      </c>
      <c r="T457" s="23">
        <v>1</v>
      </c>
      <c r="U457" s="23">
        <v>0</v>
      </c>
      <c r="V457" s="23">
        <v>0</v>
      </c>
      <c r="W457" s="23">
        <v>0</v>
      </c>
      <c r="X457" s="23">
        <v>0</v>
      </c>
      <c r="Y457" s="23">
        <v>4</v>
      </c>
      <c r="Z457" s="23">
        <v>1</v>
      </c>
      <c r="AA457" s="23">
        <v>1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1</v>
      </c>
      <c r="AI457" s="23">
        <v>1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x14ac:dyDescent="0.2">
      <c r="A458" s="19"/>
      <c r="B458" s="17" t="s">
        <v>2053</v>
      </c>
      <c r="C458" s="25" t="s">
        <v>390</v>
      </c>
      <c r="D458" s="23">
        <v>1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x14ac:dyDescent="0.2">
      <c r="A459" s="19"/>
      <c r="B459" s="17" t="s">
        <v>393</v>
      </c>
      <c r="C459" s="25" t="s">
        <v>390</v>
      </c>
      <c r="D459" s="23">
        <v>5</v>
      </c>
      <c r="E459" s="23">
        <v>2</v>
      </c>
      <c r="F459" s="23">
        <v>2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1</v>
      </c>
      <c r="V459" s="23">
        <v>1</v>
      </c>
      <c r="W459" s="23">
        <v>1</v>
      </c>
      <c r="X459" s="23">
        <v>1</v>
      </c>
      <c r="Y459" s="23">
        <v>1</v>
      </c>
      <c r="Z459" s="23">
        <v>1</v>
      </c>
      <c r="AA459" s="23">
        <v>1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1</v>
      </c>
      <c r="AQ459" s="23">
        <v>1</v>
      </c>
      <c r="AR459" s="23">
        <v>0</v>
      </c>
      <c r="AS459" s="23">
        <v>0</v>
      </c>
    </row>
    <row r="460" spans="1:45" x14ac:dyDescent="0.2">
      <c r="A460" s="19"/>
      <c r="B460" s="17" t="s">
        <v>394</v>
      </c>
      <c r="C460" s="25" t="s">
        <v>390</v>
      </c>
      <c r="D460" s="23">
        <v>7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1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x14ac:dyDescent="0.2">
      <c r="A461" s="19"/>
      <c r="B461" s="17" t="s">
        <v>395</v>
      </c>
      <c r="C461" s="25" t="s">
        <v>390</v>
      </c>
      <c r="D461" s="23">
        <v>0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5.75" customHeight="1" x14ac:dyDescent="0.2">
      <c r="A462" s="19"/>
      <c r="B462" s="17" t="s">
        <v>396</v>
      </c>
      <c r="C462" s="25" t="s">
        <v>390</v>
      </c>
      <c r="D462" s="23">
        <v>4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2</v>
      </c>
      <c r="Z462" s="23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x14ac:dyDescent="0.2">
      <c r="A463" s="19"/>
      <c r="B463" s="17" t="s">
        <v>397</v>
      </c>
      <c r="C463" s="25" t="s">
        <v>390</v>
      </c>
      <c r="D463" s="23">
        <v>2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x14ac:dyDescent="0.2">
      <c r="A464" s="19"/>
      <c r="B464" s="17" t="s">
        <v>398</v>
      </c>
      <c r="C464" s="25" t="s">
        <v>390</v>
      </c>
      <c r="D464" s="23">
        <v>14</v>
      </c>
      <c r="E464" s="23">
        <v>1</v>
      </c>
      <c r="F464" s="23">
        <v>1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1</v>
      </c>
      <c r="P464" s="23">
        <v>1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3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x14ac:dyDescent="0.2">
      <c r="A465" s="19"/>
      <c r="B465" s="17" t="s">
        <v>399</v>
      </c>
      <c r="C465" s="25" t="s">
        <v>390</v>
      </c>
      <c r="D465" s="23">
        <v>4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x14ac:dyDescent="0.2">
      <c r="A466" s="19"/>
      <c r="B466" s="17" t="s">
        <v>400</v>
      </c>
      <c r="C466" s="25" t="s">
        <v>390</v>
      </c>
      <c r="D466" s="23">
        <v>11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3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x14ac:dyDescent="0.2">
      <c r="A467" s="19"/>
      <c r="B467" s="17" t="s">
        <v>401</v>
      </c>
      <c r="C467" s="25" t="s">
        <v>390</v>
      </c>
      <c r="D467" s="23">
        <v>13</v>
      </c>
      <c r="E467" s="23">
        <v>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4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x14ac:dyDescent="0.2">
      <c r="A468" s="19"/>
      <c r="B468" s="17" t="s">
        <v>402</v>
      </c>
      <c r="C468" s="25" t="s">
        <v>390</v>
      </c>
      <c r="D468" s="23">
        <v>16</v>
      </c>
      <c r="E468" s="23">
        <v>0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7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x14ac:dyDescent="0.2">
      <c r="A469" s="19"/>
      <c r="B469" s="17" t="s">
        <v>403</v>
      </c>
      <c r="C469" s="25" t="s">
        <v>390</v>
      </c>
      <c r="D469" s="23">
        <v>16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4</v>
      </c>
      <c r="Z469" s="23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x14ac:dyDescent="0.2">
      <c r="A470" s="19"/>
      <c r="B470" s="17" t="s">
        <v>404</v>
      </c>
      <c r="C470" s="25" t="s">
        <v>390</v>
      </c>
      <c r="D470" s="23">
        <v>28</v>
      </c>
      <c r="E470" s="23">
        <v>5</v>
      </c>
      <c r="F470" s="23">
        <v>3</v>
      </c>
      <c r="G470" s="23">
        <v>0</v>
      </c>
      <c r="H470" s="23">
        <v>0</v>
      </c>
      <c r="I470" s="23">
        <v>0</v>
      </c>
      <c r="J470" s="23">
        <v>0</v>
      </c>
      <c r="K470" s="23">
        <v>1</v>
      </c>
      <c r="L470" s="23">
        <v>1</v>
      </c>
      <c r="M470" s="23">
        <v>0</v>
      </c>
      <c r="N470" s="23">
        <v>0</v>
      </c>
      <c r="O470" s="23">
        <v>0</v>
      </c>
      <c r="P470" s="23">
        <v>0</v>
      </c>
      <c r="Q470" s="23">
        <v>1</v>
      </c>
      <c r="R470" s="23">
        <v>1</v>
      </c>
      <c r="S470" s="23">
        <v>0</v>
      </c>
      <c r="T470" s="23">
        <v>0</v>
      </c>
      <c r="U470" s="23">
        <v>1</v>
      </c>
      <c r="V470" s="23">
        <v>1</v>
      </c>
      <c r="W470" s="23">
        <v>2</v>
      </c>
      <c r="X470" s="23">
        <v>0</v>
      </c>
      <c r="Y470" s="23">
        <v>9</v>
      </c>
      <c r="Z470" s="23">
        <v>2</v>
      </c>
      <c r="AA470" s="23">
        <v>1</v>
      </c>
      <c r="AB470" s="23">
        <v>0</v>
      </c>
      <c r="AC470" s="23">
        <v>0</v>
      </c>
      <c r="AD470" s="23">
        <v>0</v>
      </c>
      <c r="AE470" s="23">
        <v>0</v>
      </c>
      <c r="AF470" s="23">
        <v>1</v>
      </c>
      <c r="AG470" s="23">
        <v>1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1</v>
      </c>
      <c r="AS470" s="23">
        <v>0</v>
      </c>
    </row>
    <row r="471" spans="1:45" x14ac:dyDescent="0.2">
      <c r="A471" s="19"/>
      <c r="B471" s="17" t="s">
        <v>405</v>
      </c>
      <c r="C471" s="25" t="s">
        <v>390</v>
      </c>
      <c r="D471" s="23">
        <v>3</v>
      </c>
      <c r="E471" s="23">
        <v>0</v>
      </c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1</v>
      </c>
      <c r="Z471" s="2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x14ac:dyDescent="0.2">
      <c r="A472" s="19"/>
      <c r="B472" s="17" t="s">
        <v>406</v>
      </c>
      <c r="C472" s="25" t="s">
        <v>390</v>
      </c>
      <c r="D472" s="23">
        <v>7</v>
      </c>
      <c r="E472" s="23">
        <v>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2</v>
      </c>
      <c r="Z472" s="23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x14ac:dyDescent="0.2">
      <c r="A473" s="19"/>
      <c r="B473" s="17" t="s">
        <v>407</v>
      </c>
      <c r="C473" s="25" t="s">
        <v>390</v>
      </c>
      <c r="D473" s="23">
        <v>4</v>
      </c>
      <c r="E473" s="23">
        <v>2</v>
      </c>
      <c r="F473" s="23">
        <v>2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2</v>
      </c>
      <c r="X473" s="23">
        <v>2</v>
      </c>
      <c r="Y473" s="23">
        <v>1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6.5" customHeight="1" x14ac:dyDescent="0.2">
      <c r="A474" s="19"/>
      <c r="B474" s="17" t="s">
        <v>408</v>
      </c>
      <c r="C474" s="25" t="s">
        <v>390</v>
      </c>
      <c r="D474" s="23">
        <v>18</v>
      </c>
      <c r="E474" s="23">
        <v>1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1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4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8" customHeight="1" x14ac:dyDescent="0.2">
      <c r="A475" s="19"/>
      <c r="B475" s="17" t="s">
        <v>409</v>
      </c>
      <c r="C475" s="25" t="s">
        <v>390</v>
      </c>
      <c r="D475" s="23">
        <v>4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2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x14ac:dyDescent="0.2">
      <c r="A476" s="19"/>
      <c r="B476" s="17" t="s">
        <v>1992</v>
      </c>
      <c r="C476" s="25" t="s">
        <v>390</v>
      </c>
      <c r="D476" s="23">
        <v>1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25.5" x14ac:dyDescent="0.2">
      <c r="A477" s="19"/>
      <c r="B477" s="17" t="s">
        <v>410</v>
      </c>
      <c r="C477" s="25" t="s">
        <v>390</v>
      </c>
      <c r="D477" s="23">
        <v>3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1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25.5" x14ac:dyDescent="0.2">
      <c r="A478" s="19"/>
      <c r="B478" s="17" t="s">
        <v>411</v>
      </c>
      <c r="C478" s="25" t="s">
        <v>390</v>
      </c>
      <c r="D478" s="23">
        <v>46</v>
      </c>
      <c r="E478" s="23">
        <v>2</v>
      </c>
      <c r="F478" s="23">
        <v>1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1</v>
      </c>
      <c r="V478" s="23">
        <v>0</v>
      </c>
      <c r="W478" s="23">
        <v>1</v>
      </c>
      <c r="X478" s="23">
        <v>1</v>
      </c>
      <c r="Y478" s="23">
        <v>8</v>
      </c>
      <c r="Z478" s="23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x14ac:dyDescent="0.2">
      <c r="A479" s="19"/>
      <c r="B479" s="17" t="s">
        <v>2105</v>
      </c>
      <c r="C479" s="25" t="s">
        <v>390</v>
      </c>
      <c r="D479" s="23">
        <v>1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1</v>
      </c>
      <c r="Z479" s="23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x14ac:dyDescent="0.2">
      <c r="A480" s="19"/>
      <c r="B480" s="17" t="s">
        <v>412</v>
      </c>
      <c r="C480" s="25" t="s">
        <v>390</v>
      </c>
      <c r="D480" s="23">
        <v>6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1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x14ac:dyDescent="0.2">
      <c r="A481" s="19"/>
      <c r="B481" s="17" t="s">
        <v>413</v>
      </c>
      <c r="C481" s="25" t="s">
        <v>390</v>
      </c>
      <c r="D481" s="23">
        <v>1</v>
      </c>
      <c r="E481" s="23">
        <v>0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x14ac:dyDescent="0.2">
      <c r="A482" s="19"/>
      <c r="B482" s="17" t="s">
        <v>414</v>
      </c>
      <c r="C482" s="25" t="s">
        <v>390</v>
      </c>
      <c r="D482" s="23">
        <v>5</v>
      </c>
      <c r="E482" s="23">
        <v>0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x14ac:dyDescent="0.2">
      <c r="A483" s="19"/>
      <c r="B483" s="17" t="s">
        <v>1993</v>
      </c>
      <c r="C483" s="25" t="s">
        <v>390</v>
      </c>
      <c r="D483" s="23">
        <v>1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25.5" x14ac:dyDescent="0.2">
      <c r="A484" s="19"/>
      <c r="B484" s="17" t="s">
        <v>415</v>
      </c>
      <c r="C484" s="25" t="s">
        <v>390</v>
      </c>
      <c r="D484" s="23">
        <v>2</v>
      </c>
      <c r="E484" s="23">
        <v>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1</v>
      </c>
      <c r="Z484" s="23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30" customHeight="1" x14ac:dyDescent="0.2">
      <c r="A485" s="19"/>
      <c r="B485" s="17" t="s">
        <v>2054</v>
      </c>
      <c r="C485" s="25" t="s">
        <v>390</v>
      </c>
      <c r="D485" s="23">
        <v>1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x14ac:dyDescent="0.2">
      <c r="A486" s="19"/>
      <c r="B486" s="17" t="s">
        <v>2079</v>
      </c>
      <c r="C486" s="25" t="s">
        <v>390</v>
      </c>
      <c r="D486" s="23">
        <v>1</v>
      </c>
      <c r="E486" s="23">
        <v>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25.5" x14ac:dyDescent="0.2">
      <c r="A487" s="19"/>
      <c r="B487" s="17" t="s">
        <v>416</v>
      </c>
      <c r="C487" s="25" t="s">
        <v>390</v>
      </c>
      <c r="D487" s="23">
        <v>2</v>
      </c>
      <c r="E487" s="23">
        <v>0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1</v>
      </c>
      <c r="Z487" s="23">
        <v>0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25.5" x14ac:dyDescent="0.2">
      <c r="A488" s="19"/>
      <c r="B488" s="17" t="s">
        <v>2159</v>
      </c>
      <c r="C488" s="25" t="s">
        <v>390</v>
      </c>
      <c r="D488" s="23">
        <v>2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x14ac:dyDescent="0.2">
      <c r="A489" s="19"/>
      <c r="B489" s="17" t="s">
        <v>417</v>
      </c>
      <c r="C489" s="25" t="s">
        <v>418</v>
      </c>
      <c r="D489" s="23">
        <v>7</v>
      </c>
      <c r="E489" s="23">
        <v>9</v>
      </c>
      <c r="F489" s="23">
        <v>8</v>
      </c>
      <c r="G489" s="23">
        <v>0</v>
      </c>
      <c r="H489" s="23">
        <v>0</v>
      </c>
      <c r="I489" s="23">
        <v>1</v>
      </c>
      <c r="J489" s="23">
        <v>1</v>
      </c>
      <c r="K489" s="23">
        <v>1</v>
      </c>
      <c r="L489" s="23">
        <v>1</v>
      </c>
      <c r="M489" s="23">
        <v>2</v>
      </c>
      <c r="N489" s="23">
        <v>1</v>
      </c>
      <c r="O489" s="23">
        <v>1</v>
      </c>
      <c r="P489" s="23">
        <v>1</v>
      </c>
      <c r="Q489" s="23">
        <v>0</v>
      </c>
      <c r="R489" s="23">
        <v>0</v>
      </c>
      <c r="S489" s="23">
        <v>0</v>
      </c>
      <c r="T489" s="23">
        <v>0</v>
      </c>
      <c r="U489" s="23">
        <v>2</v>
      </c>
      <c r="V489" s="23">
        <v>2</v>
      </c>
      <c r="W489" s="23">
        <v>2</v>
      </c>
      <c r="X489" s="23">
        <v>2</v>
      </c>
      <c r="Y489" s="23">
        <v>2</v>
      </c>
      <c r="Z489" s="23">
        <v>2</v>
      </c>
      <c r="AA489" s="23">
        <v>2</v>
      </c>
      <c r="AB489" s="23">
        <v>0</v>
      </c>
      <c r="AC489" s="23">
        <v>0</v>
      </c>
      <c r="AD489" s="23">
        <v>0</v>
      </c>
      <c r="AE489" s="23">
        <v>0</v>
      </c>
      <c r="AF489" s="23">
        <v>1</v>
      </c>
      <c r="AG489" s="23">
        <v>1</v>
      </c>
      <c r="AH489" s="23">
        <v>0</v>
      </c>
      <c r="AI489" s="23">
        <v>0</v>
      </c>
      <c r="AJ489" s="23">
        <v>1</v>
      </c>
      <c r="AK489" s="23">
        <v>1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25.5" customHeight="1" x14ac:dyDescent="0.2">
      <c r="A490" s="19"/>
      <c r="B490" s="17" t="s">
        <v>2055</v>
      </c>
      <c r="C490" s="25" t="s">
        <v>418</v>
      </c>
      <c r="D490" s="23">
        <v>1</v>
      </c>
      <c r="E490" s="23">
        <v>1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1</v>
      </c>
      <c r="X490" s="23">
        <v>0</v>
      </c>
      <c r="Y490" s="23">
        <v>0</v>
      </c>
      <c r="Z490" s="23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x14ac:dyDescent="0.2">
      <c r="A491" s="19"/>
      <c r="B491" s="17" t="s">
        <v>1948</v>
      </c>
      <c r="C491" s="25" t="s">
        <v>418</v>
      </c>
      <c r="D491" s="23">
        <v>1</v>
      </c>
      <c r="E491" s="23">
        <v>5</v>
      </c>
      <c r="F491" s="23">
        <v>3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1</v>
      </c>
      <c r="N491" s="23">
        <v>0</v>
      </c>
      <c r="O491" s="23">
        <v>1</v>
      </c>
      <c r="P491" s="23">
        <v>1</v>
      </c>
      <c r="Q491" s="23">
        <v>0</v>
      </c>
      <c r="R491" s="23">
        <v>0</v>
      </c>
      <c r="S491" s="23">
        <v>2</v>
      </c>
      <c r="T491" s="23">
        <v>2</v>
      </c>
      <c r="U491" s="23">
        <v>1</v>
      </c>
      <c r="V491" s="23">
        <v>0</v>
      </c>
      <c r="W491" s="23">
        <v>0</v>
      </c>
      <c r="X491" s="23">
        <v>0</v>
      </c>
      <c r="Y491" s="23">
        <v>0</v>
      </c>
      <c r="Z491" s="23">
        <v>3</v>
      </c>
      <c r="AA491" s="23">
        <v>3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1</v>
      </c>
      <c r="AK491" s="23">
        <v>1</v>
      </c>
      <c r="AL491" s="23">
        <v>0</v>
      </c>
      <c r="AM491" s="23">
        <v>0</v>
      </c>
      <c r="AN491" s="23">
        <v>2</v>
      </c>
      <c r="AO491" s="23">
        <v>2</v>
      </c>
      <c r="AP491" s="23">
        <v>0</v>
      </c>
      <c r="AQ491" s="23">
        <v>0</v>
      </c>
      <c r="AR491" s="23">
        <v>0</v>
      </c>
      <c r="AS491" s="23">
        <v>0</v>
      </c>
    </row>
    <row r="492" spans="1:45" x14ac:dyDescent="0.2">
      <c r="A492" s="19"/>
      <c r="B492" s="17" t="s">
        <v>419</v>
      </c>
      <c r="C492" s="25" t="s">
        <v>420</v>
      </c>
      <c r="D492" s="23">
        <v>32</v>
      </c>
      <c r="E492" s="23">
        <v>18</v>
      </c>
      <c r="F492" s="23">
        <v>12</v>
      </c>
      <c r="G492" s="23">
        <v>0</v>
      </c>
      <c r="H492" s="23">
        <v>0</v>
      </c>
      <c r="I492" s="23">
        <v>0</v>
      </c>
      <c r="J492" s="23">
        <v>0</v>
      </c>
      <c r="K492" s="23">
        <v>2</v>
      </c>
      <c r="L492" s="23">
        <v>1</v>
      </c>
      <c r="M492" s="23">
        <v>4</v>
      </c>
      <c r="N492" s="23">
        <v>4</v>
      </c>
      <c r="O492" s="23">
        <v>2</v>
      </c>
      <c r="P492" s="23">
        <v>1</v>
      </c>
      <c r="Q492" s="23">
        <v>1</v>
      </c>
      <c r="R492" s="23">
        <v>1</v>
      </c>
      <c r="S492" s="23">
        <v>3</v>
      </c>
      <c r="T492" s="23">
        <v>1</v>
      </c>
      <c r="U492" s="23">
        <v>3</v>
      </c>
      <c r="V492" s="23">
        <v>2</v>
      </c>
      <c r="W492" s="23">
        <v>3</v>
      </c>
      <c r="X492" s="23">
        <v>2</v>
      </c>
      <c r="Y492" s="23">
        <v>4</v>
      </c>
      <c r="Z492" s="23">
        <v>3</v>
      </c>
      <c r="AA492" s="23">
        <v>2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1</v>
      </c>
      <c r="AK492" s="23">
        <v>1</v>
      </c>
      <c r="AL492" s="23">
        <v>0</v>
      </c>
      <c r="AM492" s="23">
        <v>0</v>
      </c>
      <c r="AN492" s="23">
        <v>1</v>
      </c>
      <c r="AO492" s="23">
        <v>0</v>
      </c>
      <c r="AP492" s="23">
        <v>0</v>
      </c>
      <c r="AQ492" s="23">
        <v>0</v>
      </c>
      <c r="AR492" s="23">
        <v>1</v>
      </c>
      <c r="AS492" s="23">
        <v>1</v>
      </c>
    </row>
    <row r="493" spans="1:45" ht="18" customHeight="1" x14ac:dyDescent="0.2">
      <c r="A493" s="19"/>
      <c r="B493" s="17" t="s">
        <v>421</v>
      </c>
      <c r="C493" s="25" t="s">
        <v>422</v>
      </c>
      <c r="D493" s="23">
        <v>0</v>
      </c>
      <c r="E493" s="23">
        <v>2</v>
      </c>
      <c r="F493" s="23">
        <v>2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2</v>
      </c>
      <c r="N493" s="23">
        <v>2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x14ac:dyDescent="0.2">
      <c r="A494" s="19"/>
      <c r="B494" s="17" t="s">
        <v>2339</v>
      </c>
      <c r="C494" s="25" t="s">
        <v>422</v>
      </c>
      <c r="D494" s="23">
        <v>0</v>
      </c>
      <c r="E494" s="23">
        <v>1</v>
      </c>
      <c r="F494" s="23">
        <v>1</v>
      </c>
      <c r="G494" s="23">
        <v>0</v>
      </c>
      <c r="H494" s="23">
        <v>0</v>
      </c>
      <c r="I494" s="23">
        <v>0</v>
      </c>
      <c r="J494" s="23">
        <v>0</v>
      </c>
      <c r="K494" s="23">
        <v>1</v>
      </c>
      <c r="L494" s="23">
        <v>1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x14ac:dyDescent="0.2">
      <c r="A495" s="19"/>
      <c r="B495" s="17" t="s">
        <v>2020</v>
      </c>
      <c r="C495" s="25" t="s">
        <v>422</v>
      </c>
      <c r="D495" s="23">
        <v>29</v>
      </c>
      <c r="E495" s="23">
        <v>60</v>
      </c>
      <c r="F495" s="23">
        <v>57</v>
      </c>
      <c r="G495" s="23">
        <v>2</v>
      </c>
      <c r="H495" s="23">
        <v>1</v>
      </c>
      <c r="I495" s="23">
        <v>7</v>
      </c>
      <c r="J495" s="23">
        <v>7</v>
      </c>
      <c r="K495" s="23">
        <v>18</v>
      </c>
      <c r="L495" s="23">
        <v>18</v>
      </c>
      <c r="M495" s="23">
        <v>12</v>
      </c>
      <c r="N495" s="23">
        <v>10</v>
      </c>
      <c r="O495" s="23">
        <v>6</v>
      </c>
      <c r="P495" s="23">
        <v>6</v>
      </c>
      <c r="Q495" s="23">
        <v>5</v>
      </c>
      <c r="R495" s="23">
        <v>5</v>
      </c>
      <c r="S495" s="23">
        <v>3</v>
      </c>
      <c r="T495" s="23">
        <v>3</v>
      </c>
      <c r="U495" s="23">
        <v>2</v>
      </c>
      <c r="V495" s="23">
        <v>2</v>
      </c>
      <c r="W495" s="23">
        <v>5</v>
      </c>
      <c r="X495" s="23">
        <v>5</v>
      </c>
      <c r="Y495" s="23">
        <v>2</v>
      </c>
      <c r="Z495" s="23">
        <v>17</v>
      </c>
      <c r="AA495" s="23">
        <v>17</v>
      </c>
      <c r="AB495" s="23">
        <v>1</v>
      </c>
      <c r="AC495" s="23">
        <v>1</v>
      </c>
      <c r="AD495" s="23">
        <v>2</v>
      </c>
      <c r="AE495" s="23">
        <v>2</v>
      </c>
      <c r="AF495" s="23">
        <v>3</v>
      </c>
      <c r="AG495" s="23">
        <v>3</v>
      </c>
      <c r="AH495" s="23">
        <v>3</v>
      </c>
      <c r="AI495" s="23">
        <v>3</v>
      </c>
      <c r="AJ495" s="23">
        <v>2</v>
      </c>
      <c r="AK495" s="23">
        <v>2</v>
      </c>
      <c r="AL495" s="23">
        <v>1</v>
      </c>
      <c r="AM495" s="23">
        <v>1</v>
      </c>
      <c r="AN495" s="23">
        <v>0</v>
      </c>
      <c r="AO495" s="23">
        <v>0</v>
      </c>
      <c r="AP495" s="23">
        <v>2</v>
      </c>
      <c r="AQ495" s="23">
        <v>2</v>
      </c>
      <c r="AR495" s="23">
        <v>3</v>
      </c>
      <c r="AS495" s="23">
        <v>3</v>
      </c>
    </row>
    <row r="496" spans="1:45" x14ac:dyDescent="0.2">
      <c r="A496" s="19"/>
      <c r="B496" s="17" t="s">
        <v>2269</v>
      </c>
      <c r="C496" s="25" t="s">
        <v>422</v>
      </c>
      <c r="D496" s="23">
        <v>2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x14ac:dyDescent="0.2">
      <c r="A497" s="19"/>
      <c r="B497" s="17" t="s">
        <v>423</v>
      </c>
      <c r="C497" s="25" t="s">
        <v>424</v>
      </c>
      <c r="D497" s="23">
        <v>1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x14ac:dyDescent="0.2">
      <c r="A498" s="19"/>
      <c r="B498" s="17" t="s">
        <v>425</v>
      </c>
      <c r="C498" s="25" t="s">
        <v>424</v>
      </c>
      <c r="D498" s="23">
        <v>2</v>
      </c>
      <c r="E498" s="23">
        <v>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1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x14ac:dyDescent="0.2">
      <c r="A499" s="19"/>
      <c r="B499" s="17" t="s">
        <v>426</v>
      </c>
      <c r="C499" s="25" t="s">
        <v>424</v>
      </c>
      <c r="D499" s="23">
        <v>15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51" x14ac:dyDescent="0.2">
      <c r="A500" s="19"/>
      <c r="B500" s="17" t="s">
        <v>1994</v>
      </c>
      <c r="C500" s="25" t="s">
        <v>1995</v>
      </c>
      <c r="D500" s="23">
        <v>0</v>
      </c>
      <c r="E500" s="23">
        <v>1</v>
      </c>
      <c r="F500" s="23">
        <v>1</v>
      </c>
      <c r="G500" s="23">
        <v>0</v>
      </c>
      <c r="H500" s="23">
        <v>0</v>
      </c>
      <c r="I500" s="23">
        <v>0</v>
      </c>
      <c r="J500" s="23">
        <v>0</v>
      </c>
      <c r="K500" s="23">
        <v>1</v>
      </c>
      <c r="L500" s="23">
        <v>1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25.5" x14ac:dyDescent="0.2">
      <c r="A501" s="19"/>
      <c r="B501" s="17" t="s">
        <v>427</v>
      </c>
      <c r="C501" s="25" t="s">
        <v>428</v>
      </c>
      <c r="D501" s="23">
        <v>1</v>
      </c>
      <c r="E501" s="23">
        <v>0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0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9.5" customHeight="1" x14ac:dyDescent="0.2">
      <c r="A502" s="19"/>
      <c r="B502" s="17" t="s">
        <v>429</v>
      </c>
      <c r="C502" s="25" t="s">
        <v>428</v>
      </c>
      <c r="D502" s="23">
        <v>5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x14ac:dyDescent="0.2">
      <c r="A503" s="19"/>
      <c r="B503" s="17" t="s">
        <v>2216</v>
      </c>
      <c r="C503" s="25" t="s">
        <v>428</v>
      </c>
      <c r="D503" s="23">
        <v>0</v>
      </c>
      <c r="E503" s="23">
        <v>1</v>
      </c>
      <c r="F503" s="23">
        <v>1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1</v>
      </c>
      <c r="X503" s="23">
        <v>1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8" customHeight="1" x14ac:dyDescent="0.2">
      <c r="A504" s="19"/>
      <c r="B504" s="17" t="s">
        <v>430</v>
      </c>
      <c r="C504" s="25" t="s">
        <v>428</v>
      </c>
      <c r="D504" s="23">
        <v>1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25.5" x14ac:dyDescent="0.2">
      <c r="A505" s="19"/>
      <c r="B505" s="17" t="s">
        <v>2373</v>
      </c>
      <c r="C505" s="25" t="s">
        <v>428</v>
      </c>
      <c r="D505" s="23">
        <v>1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x14ac:dyDescent="0.2">
      <c r="A506" s="19"/>
      <c r="B506" s="17" t="s">
        <v>1967</v>
      </c>
      <c r="C506" s="25" t="s">
        <v>428</v>
      </c>
      <c r="D506" s="23">
        <v>1</v>
      </c>
      <c r="E506" s="23">
        <v>0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  <c r="Z506" s="23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x14ac:dyDescent="0.2">
      <c r="A507" s="19"/>
      <c r="B507" s="17" t="s">
        <v>431</v>
      </c>
      <c r="C507" s="25" t="s">
        <v>428</v>
      </c>
      <c r="D507" s="23">
        <v>4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1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x14ac:dyDescent="0.2">
      <c r="A508" s="19"/>
      <c r="B508" s="17" t="s">
        <v>1787</v>
      </c>
      <c r="C508" s="25" t="s">
        <v>428</v>
      </c>
      <c r="D508" s="23">
        <v>4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2</v>
      </c>
      <c r="Z508" s="23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x14ac:dyDescent="0.2">
      <c r="A509" s="19"/>
      <c r="B509" s="17" t="s">
        <v>1926</v>
      </c>
      <c r="C509" s="25" t="s">
        <v>428</v>
      </c>
      <c r="D509" s="23">
        <v>1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1</v>
      </c>
      <c r="Z509" s="23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x14ac:dyDescent="0.2">
      <c r="A510" s="19"/>
      <c r="B510" s="17" t="s">
        <v>432</v>
      </c>
      <c r="C510" s="25" t="s">
        <v>428</v>
      </c>
      <c r="D510" s="23">
        <v>7</v>
      </c>
      <c r="E510" s="23">
        <v>2</v>
      </c>
      <c r="F510" s="23">
        <v>2</v>
      </c>
      <c r="G510" s="23">
        <v>0</v>
      </c>
      <c r="H510" s="23">
        <v>0</v>
      </c>
      <c r="I510" s="23">
        <v>0</v>
      </c>
      <c r="J510" s="23">
        <v>0</v>
      </c>
      <c r="K510" s="23">
        <v>1</v>
      </c>
      <c r="L510" s="23">
        <v>1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1</v>
      </c>
      <c r="T510" s="23">
        <v>1</v>
      </c>
      <c r="U510" s="23">
        <v>0</v>
      </c>
      <c r="V510" s="23">
        <v>0</v>
      </c>
      <c r="W510" s="23">
        <v>0</v>
      </c>
      <c r="X510" s="23">
        <v>0</v>
      </c>
      <c r="Y510" s="23">
        <v>1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24" customHeight="1" x14ac:dyDescent="0.2">
      <c r="A511" s="19"/>
      <c r="B511" s="17" t="s">
        <v>433</v>
      </c>
      <c r="C511" s="25" t="s">
        <v>428</v>
      </c>
      <c r="D511" s="23">
        <v>4</v>
      </c>
      <c r="E511" s="23">
        <v>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x14ac:dyDescent="0.2">
      <c r="A512" s="19"/>
      <c r="B512" s="17" t="s">
        <v>434</v>
      </c>
      <c r="C512" s="25" t="s">
        <v>428</v>
      </c>
      <c r="D512" s="23">
        <v>4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1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x14ac:dyDescent="0.2">
      <c r="A513" s="19"/>
      <c r="B513" s="17" t="s">
        <v>2106</v>
      </c>
      <c r="C513" s="25" t="s">
        <v>435</v>
      </c>
      <c r="D513" s="23">
        <v>1</v>
      </c>
      <c r="E513" s="23">
        <v>5</v>
      </c>
      <c r="F513" s="23">
        <v>4</v>
      </c>
      <c r="G513" s="23">
        <v>0</v>
      </c>
      <c r="H513" s="23">
        <v>0</v>
      </c>
      <c r="I513" s="23">
        <v>0</v>
      </c>
      <c r="J513" s="23">
        <v>0</v>
      </c>
      <c r="K513" s="23">
        <v>1</v>
      </c>
      <c r="L513" s="23">
        <v>1</v>
      </c>
      <c r="M513" s="23">
        <v>0</v>
      </c>
      <c r="N513" s="23">
        <v>0</v>
      </c>
      <c r="O513" s="23">
        <v>1</v>
      </c>
      <c r="P513" s="23">
        <v>1</v>
      </c>
      <c r="Q513" s="23">
        <v>1</v>
      </c>
      <c r="R513" s="23">
        <v>0</v>
      </c>
      <c r="S513" s="23">
        <v>0</v>
      </c>
      <c r="T513" s="23">
        <v>0</v>
      </c>
      <c r="U513" s="23">
        <v>1</v>
      </c>
      <c r="V513" s="23">
        <v>1</v>
      </c>
      <c r="W513" s="23">
        <v>1</v>
      </c>
      <c r="X513" s="23">
        <v>1</v>
      </c>
      <c r="Y513" s="23">
        <v>0</v>
      </c>
      <c r="Z513" s="23">
        <v>2</v>
      </c>
      <c r="AA513" s="23">
        <v>2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1</v>
      </c>
      <c r="AK513" s="23">
        <v>1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1</v>
      </c>
      <c r="AS513" s="23">
        <v>1</v>
      </c>
    </row>
    <row r="514" spans="1:45" x14ac:dyDescent="0.2">
      <c r="A514" s="19"/>
      <c r="B514" s="17" t="s">
        <v>1834</v>
      </c>
      <c r="C514" s="25" t="s">
        <v>437</v>
      </c>
      <c r="D514" s="23">
        <v>1</v>
      </c>
      <c r="E514" s="23">
        <v>3</v>
      </c>
      <c r="F514" s="23">
        <v>3</v>
      </c>
      <c r="G514" s="23">
        <v>0</v>
      </c>
      <c r="H514" s="23">
        <v>0</v>
      </c>
      <c r="I514" s="23">
        <v>0</v>
      </c>
      <c r="J514" s="23">
        <v>0</v>
      </c>
      <c r="K514" s="23">
        <v>2</v>
      </c>
      <c r="L514" s="23">
        <v>2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1</v>
      </c>
      <c r="X514" s="23">
        <v>1</v>
      </c>
      <c r="Y514" s="23">
        <v>0</v>
      </c>
      <c r="Z514" s="23">
        <v>1</v>
      </c>
      <c r="AA514" s="23">
        <v>1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1</v>
      </c>
      <c r="AS514" s="23">
        <v>1</v>
      </c>
    </row>
    <row r="515" spans="1:45" x14ac:dyDescent="0.2">
      <c r="A515" s="19"/>
      <c r="B515" s="17" t="s">
        <v>436</v>
      </c>
      <c r="C515" s="25" t="s">
        <v>437</v>
      </c>
      <c r="D515" s="23">
        <v>5</v>
      </c>
      <c r="E515" s="23">
        <v>22</v>
      </c>
      <c r="F515" s="23">
        <v>14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1</v>
      </c>
      <c r="N515" s="23">
        <v>0</v>
      </c>
      <c r="O515" s="23">
        <v>3</v>
      </c>
      <c r="P515" s="23">
        <v>3</v>
      </c>
      <c r="Q515" s="23">
        <v>6</v>
      </c>
      <c r="R515" s="23">
        <v>4</v>
      </c>
      <c r="S515" s="23">
        <v>3</v>
      </c>
      <c r="T515" s="23">
        <v>1</v>
      </c>
      <c r="U515" s="23">
        <v>4</v>
      </c>
      <c r="V515" s="23">
        <v>3</v>
      </c>
      <c r="W515" s="23">
        <v>5</v>
      </c>
      <c r="X515" s="23">
        <v>3</v>
      </c>
      <c r="Y515" s="23">
        <v>1</v>
      </c>
      <c r="Z515" s="23">
        <v>5</v>
      </c>
      <c r="AA515" s="23">
        <v>4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1</v>
      </c>
      <c r="AO515" s="23">
        <v>0</v>
      </c>
      <c r="AP515" s="23">
        <v>1</v>
      </c>
      <c r="AQ515" s="23">
        <v>1</v>
      </c>
      <c r="AR515" s="23">
        <v>3</v>
      </c>
      <c r="AS515" s="23">
        <v>3</v>
      </c>
    </row>
    <row r="516" spans="1:45" ht="16.5" customHeight="1" x14ac:dyDescent="0.2">
      <c r="A516" s="19"/>
      <c r="B516" s="17" t="s">
        <v>438</v>
      </c>
      <c r="C516" s="25" t="s">
        <v>439</v>
      </c>
      <c r="D516" s="23">
        <v>97</v>
      </c>
      <c r="E516" s="23">
        <v>153</v>
      </c>
      <c r="F516" s="23">
        <v>116</v>
      </c>
      <c r="G516" s="23">
        <v>1</v>
      </c>
      <c r="H516" s="23">
        <v>1</v>
      </c>
      <c r="I516" s="23">
        <v>22</v>
      </c>
      <c r="J516" s="23">
        <v>18</v>
      </c>
      <c r="K516" s="23">
        <v>13</v>
      </c>
      <c r="L516" s="23">
        <v>9</v>
      </c>
      <c r="M516" s="23">
        <v>28</v>
      </c>
      <c r="N516" s="23">
        <v>22</v>
      </c>
      <c r="O516" s="23">
        <v>24</v>
      </c>
      <c r="P516" s="23">
        <v>18</v>
      </c>
      <c r="Q516" s="23">
        <v>21</v>
      </c>
      <c r="R516" s="23">
        <v>18</v>
      </c>
      <c r="S516" s="23">
        <v>9</v>
      </c>
      <c r="T516" s="23">
        <v>6</v>
      </c>
      <c r="U516" s="23">
        <v>16</v>
      </c>
      <c r="V516" s="23">
        <v>10</v>
      </c>
      <c r="W516" s="23">
        <v>19</v>
      </c>
      <c r="X516" s="23">
        <v>14</v>
      </c>
      <c r="Y516" s="23">
        <v>2</v>
      </c>
      <c r="Z516" s="23">
        <v>43</v>
      </c>
      <c r="AA516" s="23">
        <v>33</v>
      </c>
      <c r="AB516" s="23">
        <v>0</v>
      </c>
      <c r="AC516" s="23">
        <v>0</v>
      </c>
      <c r="AD516" s="23">
        <v>7</v>
      </c>
      <c r="AE516" s="23">
        <v>6</v>
      </c>
      <c r="AF516" s="23">
        <v>3</v>
      </c>
      <c r="AG516" s="23">
        <v>2</v>
      </c>
      <c r="AH516" s="23">
        <v>10</v>
      </c>
      <c r="AI516" s="23">
        <v>9</v>
      </c>
      <c r="AJ516" s="23">
        <v>5</v>
      </c>
      <c r="AK516" s="23">
        <v>4</v>
      </c>
      <c r="AL516" s="23">
        <v>2</v>
      </c>
      <c r="AM516" s="23">
        <v>1</v>
      </c>
      <c r="AN516" s="23">
        <v>6</v>
      </c>
      <c r="AO516" s="23">
        <v>4</v>
      </c>
      <c r="AP516" s="23">
        <v>3</v>
      </c>
      <c r="AQ516" s="23">
        <v>2</v>
      </c>
      <c r="AR516" s="23">
        <v>7</v>
      </c>
      <c r="AS516" s="23">
        <v>5</v>
      </c>
    </row>
    <row r="517" spans="1:45" ht="25.5" x14ac:dyDescent="0.2">
      <c r="A517" s="19"/>
      <c r="B517" s="17" t="s">
        <v>2399</v>
      </c>
      <c r="C517" s="25" t="s">
        <v>439</v>
      </c>
      <c r="D517" s="23">
        <v>0</v>
      </c>
      <c r="E517" s="23">
        <v>1</v>
      </c>
      <c r="F517" s="23">
        <v>1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1</v>
      </c>
      <c r="T517" s="23">
        <v>1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1</v>
      </c>
      <c r="AA517" s="23">
        <v>1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1</v>
      </c>
      <c r="AO517" s="23">
        <v>1</v>
      </c>
      <c r="AP517" s="23">
        <v>0</v>
      </c>
      <c r="AQ517" s="23">
        <v>0</v>
      </c>
      <c r="AR517" s="23">
        <v>0</v>
      </c>
      <c r="AS517" s="23">
        <v>0</v>
      </c>
    </row>
    <row r="518" spans="1:45" x14ac:dyDescent="0.2">
      <c r="A518" s="19"/>
      <c r="B518" s="17" t="s">
        <v>2021</v>
      </c>
      <c r="C518" s="25" t="s">
        <v>439</v>
      </c>
      <c r="D518" s="23">
        <v>0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25.5" x14ac:dyDescent="0.2">
      <c r="A519" s="19"/>
      <c r="B519" s="17" t="s">
        <v>440</v>
      </c>
      <c r="C519" s="25" t="s">
        <v>439</v>
      </c>
      <c r="D519" s="23">
        <v>0</v>
      </c>
      <c r="E519" s="23">
        <v>1</v>
      </c>
      <c r="F519" s="23">
        <v>1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1</v>
      </c>
      <c r="X519" s="23">
        <v>1</v>
      </c>
      <c r="Y519" s="23">
        <v>0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x14ac:dyDescent="0.2">
      <c r="A520" s="19"/>
      <c r="B520" s="17" t="s">
        <v>1949</v>
      </c>
      <c r="C520" s="25" t="s">
        <v>439</v>
      </c>
      <c r="D520" s="23">
        <v>0</v>
      </c>
      <c r="E520" s="23">
        <v>1</v>
      </c>
      <c r="F520" s="23">
        <v>1</v>
      </c>
      <c r="G520" s="23">
        <v>0</v>
      </c>
      <c r="H520" s="23">
        <v>0</v>
      </c>
      <c r="I520" s="23">
        <v>1</v>
      </c>
      <c r="J520" s="23">
        <v>1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3">
        <v>0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25.5" x14ac:dyDescent="0.2">
      <c r="A521" s="19"/>
      <c r="B521" s="17" t="s">
        <v>441</v>
      </c>
      <c r="C521" s="25" t="s">
        <v>439</v>
      </c>
      <c r="D521" s="23">
        <v>1</v>
      </c>
      <c r="E521" s="23">
        <v>4</v>
      </c>
      <c r="F521" s="23">
        <v>3</v>
      </c>
      <c r="G521" s="23">
        <v>1</v>
      </c>
      <c r="H521" s="23">
        <v>1</v>
      </c>
      <c r="I521" s="23">
        <v>0</v>
      </c>
      <c r="J521" s="23">
        <v>0</v>
      </c>
      <c r="K521" s="23">
        <v>1</v>
      </c>
      <c r="L521" s="23">
        <v>0</v>
      </c>
      <c r="M521" s="23">
        <v>1</v>
      </c>
      <c r="N521" s="23">
        <v>1</v>
      </c>
      <c r="O521" s="23">
        <v>1</v>
      </c>
      <c r="P521" s="23">
        <v>1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2</v>
      </c>
      <c r="AA521" s="23">
        <v>2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1</v>
      </c>
      <c r="AI521" s="23">
        <v>1</v>
      </c>
      <c r="AJ521" s="23">
        <v>1</v>
      </c>
      <c r="AK521" s="23">
        <v>1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x14ac:dyDescent="0.2">
      <c r="A522" s="19"/>
      <c r="B522" s="17" t="s">
        <v>442</v>
      </c>
      <c r="C522" s="25" t="s">
        <v>439</v>
      </c>
      <c r="D522" s="23">
        <v>0</v>
      </c>
      <c r="E522" s="23">
        <v>1</v>
      </c>
      <c r="F522" s="23">
        <v>1</v>
      </c>
      <c r="G522" s="23">
        <v>0</v>
      </c>
      <c r="H522" s="23">
        <v>0</v>
      </c>
      <c r="I522" s="23">
        <v>0</v>
      </c>
      <c r="J522" s="23">
        <v>0</v>
      </c>
      <c r="K522" s="23">
        <v>1</v>
      </c>
      <c r="L522" s="23">
        <v>1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1</v>
      </c>
      <c r="AA522" s="23">
        <v>1</v>
      </c>
      <c r="AB522" s="23">
        <v>0</v>
      </c>
      <c r="AC522" s="23">
        <v>0</v>
      </c>
      <c r="AD522" s="23">
        <v>0</v>
      </c>
      <c r="AE522" s="23">
        <v>0</v>
      </c>
      <c r="AF522" s="23">
        <v>1</v>
      </c>
      <c r="AG522" s="23">
        <v>1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38.25" x14ac:dyDescent="0.2">
      <c r="A523" s="19"/>
      <c r="B523" s="17" t="s">
        <v>443</v>
      </c>
      <c r="C523" s="25" t="s">
        <v>439</v>
      </c>
      <c r="D523" s="23">
        <v>0</v>
      </c>
      <c r="E523" s="23">
        <v>6</v>
      </c>
      <c r="F523" s="23">
        <v>3</v>
      </c>
      <c r="G523" s="23">
        <v>0</v>
      </c>
      <c r="H523" s="23">
        <v>0</v>
      </c>
      <c r="I523" s="23">
        <v>0</v>
      </c>
      <c r="J523" s="23">
        <v>0</v>
      </c>
      <c r="K523" s="23">
        <v>3</v>
      </c>
      <c r="L523" s="23">
        <v>1</v>
      </c>
      <c r="M523" s="23">
        <v>1</v>
      </c>
      <c r="N523" s="23">
        <v>0</v>
      </c>
      <c r="O523" s="23">
        <v>2</v>
      </c>
      <c r="P523" s="23">
        <v>2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25.5" x14ac:dyDescent="0.2">
      <c r="A524" s="19"/>
      <c r="B524" s="17" t="s">
        <v>1708</v>
      </c>
      <c r="C524" s="25" t="s">
        <v>439</v>
      </c>
      <c r="D524" s="23">
        <v>0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25.5" x14ac:dyDescent="0.2">
      <c r="A525" s="19"/>
      <c r="B525" s="17" t="s">
        <v>2022</v>
      </c>
      <c r="C525" s="25" t="s">
        <v>2023</v>
      </c>
      <c r="D525" s="23">
        <v>14</v>
      </c>
      <c r="E525" s="23">
        <v>4</v>
      </c>
      <c r="F525" s="23">
        <v>4</v>
      </c>
      <c r="G525" s="23">
        <v>0</v>
      </c>
      <c r="H525" s="23">
        <v>0</v>
      </c>
      <c r="I525" s="23">
        <v>0</v>
      </c>
      <c r="J525" s="23">
        <v>0</v>
      </c>
      <c r="K525" s="23">
        <v>1</v>
      </c>
      <c r="L525" s="23">
        <v>1</v>
      </c>
      <c r="M525" s="23">
        <v>0</v>
      </c>
      <c r="N525" s="23">
        <v>0</v>
      </c>
      <c r="O525" s="23">
        <v>1</v>
      </c>
      <c r="P525" s="23">
        <v>1</v>
      </c>
      <c r="Q525" s="23">
        <v>2</v>
      </c>
      <c r="R525" s="23">
        <v>2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2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25.5" x14ac:dyDescent="0.2">
      <c r="A526" s="19"/>
      <c r="B526" s="17" t="s">
        <v>2024</v>
      </c>
      <c r="C526" s="25" t="s">
        <v>2025</v>
      </c>
      <c r="D526" s="23">
        <v>2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25.5" x14ac:dyDescent="0.2">
      <c r="A527" s="19"/>
      <c r="B527" s="17" t="s">
        <v>444</v>
      </c>
      <c r="C527" s="25" t="s">
        <v>445</v>
      </c>
      <c r="D527" s="23">
        <v>10</v>
      </c>
      <c r="E527" s="23">
        <v>68</v>
      </c>
      <c r="F527" s="23">
        <v>67</v>
      </c>
      <c r="G527" s="23">
        <v>2</v>
      </c>
      <c r="H527" s="23">
        <v>2</v>
      </c>
      <c r="I527" s="23">
        <v>14</v>
      </c>
      <c r="J527" s="23">
        <v>14</v>
      </c>
      <c r="K527" s="23">
        <v>7</v>
      </c>
      <c r="L527" s="23">
        <v>7</v>
      </c>
      <c r="M527" s="23">
        <v>14</v>
      </c>
      <c r="N527" s="23">
        <v>14</v>
      </c>
      <c r="O527" s="23">
        <v>6</v>
      </c>
      <c r="P527" s="23">
        <v>5</v>
      </c>
      <c r="Q527" s="23">
        <v>5</v>
      </c>
      <c r="R527" s="23">
        <v>5</v>
      </c>
      <c r="S527" s="23">
        <v>4</v>
      </c>
      <c r="T527" s="23">
        <v>4</v>
      </c>
      <c r="U527" s="23">
        <v>9</v>
      </c>
      <c r="V527" s="23">
        <v>9</v>
      </c>
      <c r="W527" s="23">
        <v>7</v>
      </c>
      <c r="X527" s="23">
        <v>7</v>
      </c>
      <c r="Y527" s="23">
        <v>0</v>
      </c>
      <c r="Z527" s="23">
        <v>23</v>
      </c>
      <c r="AA527" s="23">
        <v>23</v>
      </c>
      <c r="AB527" s="23">
        <v>1</v>
      </c>
      <c r="AC527" s="23">
        <v>1</v>
      </c>
      <c r="AD527" s="23">
        <v>5</v>
      </c>
      <c r="AE527" s="23">
        <v>5</v>
      </c>
      <c r="AF527" s="23">
        <v>1</v>
      </c>
      <c r="AG527" s="23">
        <v>1</v>
      </c>
      <c r="AH527" s="23">
        <v>6</v>
      </c>
      <c r="AI527" s="23">
        <v>6</v>
      </c>
      <c r="AJ527" s="23">
        <v>0</v>
      </c>
      <c r="AK527" s="23">
        <v>0</v>
      </c>
      <c r="AL527" s="23">
        <v>3</v>
      </c>
      <c r="AM527" s="23">
        <v>3</v>
      </c>
      <c r="AN527" s="23">
        <v>1</v>
      </c>
      <c r="AO527" s="23">
        <v>1</v>
      </c>
      <c r="AP527" s="23">
        <v>4</v>
      </c>
      <c r="AQ527" s="23">
        <v>4</v>
      </c>
      <c r="AR527" s="23">
        <v>2</v>
      </c>
      <c r="AS527" s="23">
        <v>2</v>
      </c>
    </row>
    <row r="528" spans="1:45" ht="24.75" customHeight="1" x14ac:dyDescent="0.2">
      <c r="A528" s="19"/>
      <c r="B528" s="17" t="s">
        <v>446</v>
      </c>
      <c r="C528" s="25" t="s">
        <v>447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25.5" x14ac:dyDescent="0.2">
      <c r="A529" s="19"/>
      <c r="B529" s="17" t="s">
        <v>448</v>
      </c>
      <c r="C529" s="25" t="s">
        <v>447</v>
      </c>
      <c r="D529" s="23">
        <v>0</v>
      </c>
      <c r="E529" s="23">
        <v>2</v>
      </c>
      <c r="F529" s="23">
        <v>2</v>
      </c>
      <c r="G529" s="23">
        <v>0</v>
      </c>
      <c r="H529" s="23">
        <v>0</v>
      </c>
      <c r="I529" s="23">
        <v>0</v>
      </c>
      <c r="J529" s="23">
        <v>0</v>
      </c>
      <c r="K529" s="23">
        <v>1</v>
      </c>
      <c r="L529" s="23">
        <v>1</v>
      </c>
      <c r="M529" s="23">
        <v>0</v>
      </c>
      <c r="N529" s="23">
        <v>0</v>
      </c>
      <c r="O529" s="23">
        <v>0</v>
      </c>
      <c r="P529" s="23">
        <v>0</v>
      </c>
      <c r="Q529" s="23">
        <v>1</v>
      </c>
      <c r="R529" s="23">
        <v>1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25.5" x14ac:dyDescent="0.2">
      <c r="A530" s="19"/>
      <c r="B530" s="17" t="s">
        <v>2026</v>
      </c>
      <c r="C530" s="25" t="s">
        <v>447</v>
      </c>
      <c r="D530" s="23">
        <v>21</v>
      </c>
      <c r="E530" s="23">
        <v>79</v>
      </c>
      <c r="F530" s="23">
        <v>79</v>
      </c>
      <c r="G530" s="23">
        <v>4</v>
      </c>
      <c r="H530" s="23">
        <v>4</v>
      </c>
      <c r="I530" s="23">
        <v>10</v>
      </c>
      <c r="J530" s="23">
        <v>10</v>
      </c>
      <c r="K530" s="23">
        <v>13</v>
      </c>
      <c r="L530" s="23">
        <v>13</v>
      </c>
      <c r="M530" s="23">
        <v>12</v>
      </c>
      <c r="N530" s="23">
        <v>12</v>
      </c>
      <c r="O530" s="23">
        <v>9</v>
      </c>
      <c r="P530" s="23">
        <v>9</v>
      </c>
      <c r="Q530" s="23">
        <v>11</v>
      </c>
      <c r="R530" s="23">
        <v>11</v>
      </c>
      <c r="S530" s="23">
        <v>4</v>
      </c>
      <c r="T530" s="23">
        <v>4</v>
      </c>
      <c r="U530" s="23">
        <v>11</v>
      </c>
      <c r="V530" s="23">
        <v>11</v>
      </c>
      <c r="W530" s="23">
        <v>5</v>
      </c>
      <c r="X530" s="23">
        <v>5</v>
      </c>
      <c r="Y530" s="23">
        <v>1</v>
      </c>
      <c r="Z530" s="23">
        <v>44</v>
      </c>
      <c r="AA530" s="23">
        <v>44</v>
      </c>
      <c r="AB530" s="23">
        <v>4</v>
      </c>
      <c r="AC530" s="23">
        <v>4</v>
      </c>
      <c r="AD530" s="23">
        <v>3</v>
      </c>
      <c r="AE530" s="23">
        <v>3</v>
      </c>
      <c r="AF530" s="23">
        <v>7</v>
      </c>
      <c r="AG530" s="23">
        <v>7</v>
      </c>
      <c r="AH530" s="23">
        <v>5</v>
      </c>
      <c r="AI530" s="23">
        <v>5</v>
      </c>
      <c r="AJ530" s="23">
        <v>5</v>
      </c>
      <c r="AK530" s="23">
        <v>5</v>
      </c>
      <c r="AL530" s="23">
        <v>5</v>
      </c>
      <c r="AM530" s="23">
        <v>5</v>
      </c>
      <c r="AN530" s="23">
        <v>3</v>
      </c>
      <c r="AO530" s="23">
        <v>3</v>
      </c>
      <c r="AP530" s="23">
        <v>9</v>
      </c>
      <c r="AQ530" s="23">
        <v>9</v>
      </c>
      <c r="AR530" s="23">
        <v>3</v>
      </c>
      <c r="AS530" s="23">
        <v>3</v>
      </c>
    </row>
    <row r="531" spans="1:45" x14ac:dyDescent="0.2">
      <c r="A531" s="19"/>
      <c r="B531" s="17" t="s">
        <v>449</v>
      </c>
      <c r="C531" s="25" t="s">
        <v>450</v>
      </c>
      <c r="D531" s="23">
        <v>0</v>
      </c>
      <c r="E531" s="23">
        <v>1</v>
      </c>
      <c r="F531" s="23">
        <v>1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1</v>
      </c>
      <c r="R531" s="23">
        <v>1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1</v>
      </c>
      <c r="AA531" s="23">
        <v>1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1</v>
      </c>
      <c r="AM531" s="23">
        <v>1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x14ac:dyDescent="0.2">
      <c r="A532" s="19"/>
      <c r="B532" s="17" t="s">
        <v>2217</v>
      </c>
      <c r="C532" s="25" t="s">
        <v>450</v>
      </c>
      <c r="D532" s="23">
        <v>0</v>
      </c>
      <c r="E532" s="23">
        <v>3</v>
      </c>
      <c r="F532" s="23">
        <v>1</v>
      </c>
      <c r="G532" s="23">
        <v>1</v>
      </c>
      <c r="H532" s="23">
        <v>1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2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2</v>
      </c>
      <c r="AA532" s="23">
        <v>1</v>
      </c>
      <c r="AB532" s="23">
        <v>1</v>
      </c>
      <c r="AC532" s="23">
        <v>1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1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25.5" x14ac:dyDescent="0.2">
      <c r="A533" s="19"/>
      <c r="B533" s="17" t="s">
        <v>2056</v>
      </c>
      <c r="C533" s="25" t="s">
        <v>450</v>
      </c>
      <c r="D533" s="23">
        <v>1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x14ac:dyDescent="0.2">
      <c r="A534" s="19"/>
      <c r="B534" s="17" t="s">
        <v>451</v>
      </c>
      <c r="C534" s="25" t="s">
        <v>450</v>
      </c>
      <c r="D534" s="23">
        <v>4</v>
      </c>
      <c r="E534" s="23">
        <v>7</v>
      </c>
      <c r="F534" s="23">
        <v>7</v>
      </c>
      <c r="G534" s="23">
        <v>0</v>
      </c>
      <c r="H534" s="23">
        <v>0</v>
      </c>
      <c r="I534" s="23">
        <v>2</v>
      </c>
      <c r="J534" s="23">
        <v>2</v>
      </c>
      <c r="K534" s="23">
        <v>1</v>
      </c>
      <c r="L534" s="23">
        <v>1</v>
      </c>
      <c r="M534" s="23">
        <v>1</v>
      </c>
      <c r="N534" s="23">
        <v>1</v>
      </c>
      <c r="O534" s="23">
        <v>1</v>
      </c>
      <c r="P534" s="23">
        <v>1</v>
      </c>
      <c r="Q534" s="23">
        <v>1</v>
      </c>
      <c r="R534" s="23">
        <v>1</v>
      </c>
      <c r="S534" s="23">
        <v>0</v>
      </c>
      <c r="T534" s="23">
        <v>0</v>
      </c>
      <c r="U534" s="23">
        <v>0</v>
      </c>
      <c r="V534" s="23">
        <v>0</v>
      </c>
      <c r="W534" s="23">
        <v>1</v>
      </c>
      <c r="X534" s="23">
        <v>1</v>
      </c>
      <c r="Y534" s="23">
        <v>0</v>
      </c>
      <c r="Z534" s="23">
        <v>3</v>
      </c>
      <c r="AA534" s="23">
        <v>3</v>
      </c>
      <c r="AB534" s="23">
        <v>0</v>
      </c>
      <c r="AC534" s="23">
        <v>0</v>
      </c>
      <c r="AD534" s="23">
        <v>1</v>
      </c>
      <c r="AE534" s="23">
        <v>1</v>
      </c>
      <c r="AF534" s="23">
        <v>1</v>
      </c>
      <c r="AG534" s="23">
        <v>1</v>
      </c>
      <c r="AH534" s="23">
        <v>1</v>
      </c>
      <c r="AI534" s="23">
        <v>1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x14ac:dyDescent="0.2">
      <c r="A535" s="19"/>
      <c r="B535" s="17" t="s">
        <v>452</v>
      </c>
      <c r="C535" s="25" t="s">
        <v>450</v>
      </c>
      <c r="D535" s="23">
        <v>1</v>
      </c>
      <c r="E535" s="23">
        <v>2</v>
      </c>
      <c r="F535" s="23">
        <v>2</v>
      </c>
      <c r="G535" s="23">
        <v>0</v>
      </c>
      <c r="H535" s="23">
        <v>0</v>
      </c>
      <c r="I535" s="23">
        <v>1</v>
      </c>
      <c r="J535" s="23">
        <v>1</v>
      </c>
      <c r="K535" s="23">
        <v>1</v>
      </c>
      <c r="L535" s="23">
        <v>1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1</v>
      </c>
      <c r="AA535" s="23">
        <v>1</v>
      </c>
      <c r="AB535" s="23">
        <v>0</v>
      </c>
      <c r="AC535" s="23">
        <v>0</v>
      </c>
      <c r="AD535" s="23">
        <v>1</v>
      </c>
      <c r="AE535" s="23">
        <v>1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25.5" x14ac:dyDescent="0.2">
      <c r="A536" s="19"/>
      <c r="B536" s="17" t="s">
        <v>2134</v>
      </c>
      <c r="C536" s="25" t="s">
        <v>450</v>
      </c>
      <c r="D536" s="23">
        <v>0</v>
      </c>
      <c r="E536" s="23">
        <v>1</v>
      </c>
      <c r="F536" s="23">
        <v>1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1</v>
      </c>
      <c r="V536" s="23">
        <v>1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x14ac:dyDescent="0.2">
      <c r="A537" s="19"/>
      <c r="B537" s="17" t="s">
        <v>1788</v>
      </c>
      <c r="C537" s="25" t="s">
        <v>450</v>
      </c>
      <c r="D537" s="23">
        <v>1</v>
      </c>
      <c r="E537" s="23">
        <v>1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1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x14ac:dyDescent="0.2">
      <c r="A538" s="19"/>
      <c r="B538" s="17" t="s">
        <v>453</v>
      </c>
      <c r="C538" s="25" t="s">
        <v>450</v>
      </c>
      <c r="D538" s="23">
        <v>3</v>
      </c>
      <c r="E538" s="23">
        <v>4</v>
      </c>
      <c r="F538" s="23">
        <v>4</v>
      </c>
      <c r="G538" s="23">
        <v>0</v>
      </c>
      <c r="H538" s="23">
        <v>0</v>
      </c>
      <c r="I538" s="23">
        <v>1</v>
      </c>
      <c r="J538" s="23">
        <v>1</v>
      </c>
      <c r="K538" s="23">
        <v>1</v>
      </c>
      <c r="L538" s="23">
        <v>1</v>
      </c>
      <c r="M538" s="23">
        <v>0</v>
      </c>
      <c r="N538" s="23">
        <v>0</v>
      </c>
      <c r="O538" s="23">
        <v>0</v>
      </c>
      <c r="P538" s="23">
        <v>0</v>
      </c>
      <c r="Q538" s="23">
        <v>2</v>
      </c>
      <c r="R538" s="23">
        <v>2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25.5" x14ac:dyDescent="0.2">
      <c r="A539" s="19"/>
      <c r="B539" s="17" t="s">
        <v>1899</v>
      </c>
      <c r="C539" s="25" t="s">
        <v>1900</v>
      </c>
      <c r="D539" s="23">
        <v>1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x14ac:dyDescent="0.2">
      <c r="A540" s="19"/>
      <c r="B540" s="17" t="s">
        <v>454</v>
      </c>
      <c r="C540" s="25" t="s">
        <v>455</v>
      </c>
      <c r="D540" s="23">
        <v>0</v>
      </c>
      <c r="E540" s="23">
        <v>2</v>
      </c>
      <c r="F540" s="23">
        <v>2</v>
      </c>
      <c r="G540" s="23">
        <v>0</v>
      </c>
      <c r="H540" s="23">
        <v>0</v>
      </c>
      <c r="I540" s="23">
        <v>1</v>
      </c>
      <c r="J540" s="23">
        <v>1</v>
      </c>
      <c r="K540" s="23">
        <v>1</v>
      </c>
      <c r="L540" s="23">
        <v>1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1</v>
      </c>
      <c r="AA540" s="23">
        <v>1</v>
      </c>
      <c r="AB540" s="23">
        <v>0</v>
      </c>
      <c r="AC540" s="23">
        <v>0</v>
      </c>
      <c r="AD540" s="23">
        <v>0</v>
      </c>
      <c r="AE540" s="23">
        <v>0</v>
      </c>
      <c r="AF540" s="23">
        <v>1</v>
      </c>
      <c r="AG540" s="23">
        <v>1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8.75" customHeight="1" x14ac:dyDescent="0.2">
      <c r="A541" s="19"/>
      <c r="B541" s="17" t="s">
        <v>456</v>
      </c>
      <c r="C541" s="25" t="s">
        <v>455</v>
      </c>
      <c r="D541" s="23">
        <v>0</v>
      </c>
      <c r="E541" s="23">
        <v>6</v>
      </c>
      <c r="F541" s="23">
        <v>6</v>
      </c>
      <c r="G541" s="23">
        <v>0</v>
      </c>
      <c r="H541" s="23">
        <v>0</v>
      </c>
      <c r="I541" s="23">
        <v>1</v>
      </c>
      <c r="J541" s="23">
        <v>1</v>
      </c>
      <c r="K541" s="23">
        <v>0</v>
      </c>
      <c r="L541" s="23">
        <v>0</v>
      </c>
      <c r="M541" s="23">
        <v>2</v>
      </c>
      <c r="N541" s="23">
        <v>2</v>
      </c>
      <c r="O541" s="23">
        <v>2</v>
      </c>
      <c r="P541" s="23">
        <v>2</v>
      </c>
      <c r="Q541" s="23">
        <v>0</v>
      </c>
      <c r="R541" s="23">
        <v>0</v>
      </c>
      <c r="S541" s="23">
        <v>1</v>
      </c>
      <c r="T541" s="23">
        <v>1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2</v>
      </c>
      <c r="AA541" s="23">
        <v>2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1</v>
      </c>
      <c r="AK541" s="23">
        <v>1</v>
      </c>
      <c r="AL541" s="23">
        <v>0</v>
      </c>
      <c r="AM541" s="23">
        <v>0</v>
      </c>
      <c r="AN541" s="23">
        <v>1</v>
      </c>
      <c r="AO541" s="23">
        <v>1</v>
      </c>
      <c r="AP541" s="23">
        <v>0</v>
      </c>
      <c r="AQ541" s="23">
        <v>0</v>
      </c>
      <c r="AR541" s="23">
        <v>0</v>
      </c>
      <c r="AS541" s="23">
        <v>0</v>
      </c>
    </row>
    <row r="542" spans="1:45" x14ac:dyDescent="0.2">
      <c r="A542" s="19"/>
      <c r="B542" s="17" t="s">
        <v>457</v>
      </c>
      <c r="C542" s="25" t="s">
        <v>455</v>
      </c>
      <c r="D542" s="23">
        <v>8</v>
      </c>
      <c r="E542" s="23">
        <v>22</v>
      </c>
      <c r="F542" s="23">
        <v>21</v>
      </c>
      <c r="G542" s="23">
        <v>0</v>
      </c>
      <c r="H542" s="23">
        <v>0</v>
      </c>
      <c r="I542" s="23">
        <v>1</v>
      </c>
      <c r="J542" s="23">
        <v>0</v>
      </c>
      <c r="K542" s="23">
        <v>2</v>
      </c>
      <c r="L542" s="23">
        <v>2</v>
      </c>
      <c r="M542" s="23">
        <v>6</v>
      </c>
      <c r="N542" s="23">
        <v>6</v>
      </c>
      <c r="O542" s="23">
        <v>2</v>
      </c>
      <c r="P542" s="23">
        <v>2</v>
      </c>
      <c r="Q542" s="23">
        <v>2</v>
      </c>
      <c r="R542" s="23">
        <v>2</v>
      </c>
      <c r="S542" s="23">
        <v>2</v>
      </c>
      <c r="T542" s="23">
        <v>2</v>
      </c>
      <c r="U542" s="23">
        <v>2</v>
      </c>
      <c r="V542" s="23">
        <v>2</v>
      </c>
      <c r="W542" s="23">
        <v>5</v>
      </c>
      <c r="X542" s="23">
        <v>5</v>
      </c>
      <c r="Y542" s="23">
        <v>0</v>
      </c>
      <c r="Z542" s="23">
        <v>6</v>
      </c>
      <c r="AA542" s="23">
        <v>6</v>
      </c>
      <c r="AB542" s="23">
        <v>0</v>
      </c>
      <c r="AC542" s="23">
        <v>0</v>
      </c>
      <c r="AD542" s="23">
        <v>0</v>
      </c>
      <c r="AE542" s="23">
        <v>0</v>
      </c>
      <c r="AF542" s="23">
        <v>1</v>
      </c>
      <c r="AG542" s="23">
        <v>1</v>
      </c>
      <c r="AH542" s="23">
        <v>1</v>
      </c>
      <c r="AI542" s="23">
        <v>1</v>
      </c>
      <c r="AJ542" s="23">
        <v>0</v>
      </c>
      <c r="AK542" s="23">
        <v>0</v>
      </c>
      <c r="AL542" s="23">
        <v>1</v>
      </c>
      <c r="AM542" s="23">
        <v>1</v>
      </c>
      <c r="AN542" s="23">
        <v>1</v>
      </c>
      <c r="AO542" s="23">
        <v>1</v>
      </c>
      <c r="AP542" s="23">
        <v>2</v>
      </c>
      <c r="AQ542" s="23">
        <v>2</v>
      </c>
      <c r="AR542" s="23">
        <v>0</v>
      </c>
      <c r="AS542" s="23">
        <v>0</v>
      </c>
    </row>
    <row r="543" spans="1:45" ht="25.5" x14ac:dyDescent="0.2">
      <c r="A543" s="19"/>
      <c r="B543" s="17" t="s">
        <v>458</v>
      </c>
      <c r="C543" s="25" t="s">
        <v>459</v>
      </c>
      <c r="D543" s="23">
        <v>0</v>
      </c>
      <c r="E543" s="23">
        <v>1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1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51" x14ac:dyDescent="0.2">
      <c r="A544" s="19"/>
      <c r="B544" s="17" t="s">
        <v>460</v>
      </c>
      <c r="C544" s="25" t="s">
        <v>459</v>
      </c>
      <c r="D544" s="23">
        <v>0</v>
      </c>
      <c r="E544" s="23">
        <v>1</v>
      </c>
      <c r="F544" s="23">
        <v>1</v>
      </c>
      <c r="G544" s="23">
        <v>0</v>
      </c>
      <c r="H544" s="23">
        <v>0</v>
      </c>
      <c r="I544" s="23">
        <v>0</v>
      </c>
      <c r="J544" s="23">
        <v>0</v>
      </c>
      <c r="K544" s="23">
        <v>1</v>
      </c>
      <c r="L544" s="23">
        <v>1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x14ac:dyDescent="0.2">
      <c r="A545" s="19"/>
      <c r="B545" s="17" t="s">
        <v>461</v>
      </c>
      <c r="C545" s="25" t="s">
        <v>459</v>
      </c>
      <c r="D545" s="23">
        <v>0</v>
      </c>
      <c r="E545" s="23">
        <v>1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1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9.5" customHeight="1" x14ac:dyDescent="0.2">
      <c r="A546" s="19"/>
      <c r="B546" s="17" t="s">
        <v>2135</v>
      </c>
      <c r="C546" s="25" t="s">
        <v>462</v>
      </c>
      <c r="D546" s="23">
        <v>0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25.5" x14ac:dyDescent="0.2">
      <c r="A547" s="19"/>
      <c r="B547" s="17" t="s">
        <v>2107</v>
      </c>
      <c r="C547" s="25" t="s">
        <v>464</v>
      </c>
      <c r="D547" s="23">
        <v>0</v>
      </c>
      <c r="E547" s="23">
        <v>1</v>
      </c>
      <c r="F547" s="23">
        <v>1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1</v>
      </c>
      <c r="V547" s="23">
        <v>1</v>
      </c>
      <c r="W547" s="23">
        <v>0</v>
      </c>
      <c r="X547" s="23">
        <v>0</v>
      </c>
      <c r="Y547" s="23">
        <v>0</v>
      </c>
      <c r="Z547" s="23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x14ac:dyDescent="0.2">
      <c r="A548" s="19"/>
      <c r="B548" s="17" t="s">
        <v>463</v>
      </c>
      <c r="C548" s="25" t="s">
        <v>464</v>
      </c>
      <c r="D548" s="23">
        <v>0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38.25" x14ac:dyDescent="0.2">
      <c r="A549" s="19"/>
      <c r="B549" s="17" t="s">
        <v>465</v>
      </c>
      <c r="C549" s="25" t="s">
        <v>464</v>
      </c>
      <c r="D549" s="23">
        <v>0</v>
      </c>
      <c r="E549" s="23">
        <v>1</v>
      </c>
      <c r="F549" s="23">
        <v>1</v>
      </c>
      <c r="G549" s="23">
        <v>0</v>
      </c>
      <c r="H549" s="23">
        <v>0</v>
      </c>
      <c r="I549" s="23">
        <v>1</v>
      </c>
      <c r="J549" s="23">
        <v>1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3">
        <v>1</v>
      </c>
      <c r="AA549" s="23">
        <v>1</v>
      </c>
      <c r="AB549" s="23">
        <v>0</v>
      </c>
      <c r="AC549" s="23">
        <v>0</v>
      </c>
      <c r="AD549" s="23">
        <v>1</v>
      </c>
      <c r="AE549" s="23">
        <v>1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x14ac:dyDescent="0.2">
      <c r="A550" s="19"/>
      <c r="B550" s="17" t="s">
        <v>466</v>
      </c>
      <c r="C550" s="25" t="s">
        <v>464</v>
      </c>
      <c r="D550" s="23">
        <v>10</v>
      </c>
      <c r="E550" s="23">
        <v>10</v>
      </c>
      <c r="F550" s="23">
        <v>7</v>
      </c>
      <c r="G550" s="23">
        <v>0</v>
      </c>
      <c r="H550" s="23">
        <v>0</v>
      </c>
      <c r="I550" s="23">
        <v>4</v>
      </c>
      <c r="J550" s="23">
        <v>2</v>
      </c>
      <c r="K550" s="23">
        <v>2</v>
      </c>
      <c r="L550" s="23">
        <v>2</v>
      </c>
      <c r="M550" s="23">
        <v>1</v>
      </c>
      <c r="N550" s="23">
        <v>1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2</v>
      </c>
      <c r="V550" s="23">
        <v>2</v>
      </c>
      <c r="W550" s="23">
        <v>1</v>
      </c>
      <c r="X550" s="23">
        <v>0</v>
      </c>
      <c r="Y550" s="23">
        <v>0</v>
      </c>
      <c r="Z550" s="23">
        <v>2</v>
      </c>
      <c r="AA550" s="23">
        <v>2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2</v>
      </c>
      <c r="AQ550" s="23">
        <v>2</v>
      </c>
      <c r="AR550" s="23">
        <v>0</v>
      </c>
      <c r="AS550" s="23">
        <v>0</v>
      </c>
    </row>
    <row r="551" spans="1:45" x14ac:dyDescent="0.2">
      <c r="A551" s="19"/>
      <c r="B551" s="17" t="s">
        <v>2218</v>
      </c>
      <c r="C551" s="25" t="s">
        <v>468</v>
      </c>
      <c r="D551" s="23">
        <v>0</v>
      </c>
      <c r="E551" s="23">
        <v>3</v>
      </c>
      <c r="F551" s="23">
        <v>3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1</v>
      </c>
      <c r="T551" s="23">
        <v>1</v>
      </c>
      <c r="U551" s="23">
        <v>1</v>
      </c>
      <c r="V551" s="23">
        <v>1</v>
      </c>
      <c r="W551" s="23">
        <v>1</v>
      </c>
      <c r="X551" s="23">
        <v>1</v>
      </c>
      <c r="Y551" s="23">
        <v>0</v>
      </c>
      <c r="Z551" s="23">
        <v>1</v>
      </c>
      <c r="AA551" s="23">
        <v>1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1</v>
      </c>
      <c r="AS551" s="23">
        <v>1</v>
      </c>
    </row>
    <row r="552" spans="1:45" ht="40.5" customHeight="1" x14ac:dyDescent="0.2">
      <c r="A552" s="19"/>
      <c r="B552" s="17" t="s">
        <v>467</v>
      </c>
      <c r="C552" s="25" t="s">
        <v>468</v>
      </c>
      <c r="D552" s="23">
        <v>1</v>
      </c>
      <c r="E552" s="23">
        <v>3</v>
      </c>
      <c r="F552" s="23">
        <v>2</v>
      </c>
      <c r="G552" s="23">
        <v>0</v>
      </c>
      <c r="H552" s="23">
        <v>0</v>
      </c>
      <c r="I552" s="23">
        <v>0</v>
      </c>
      <c r="J552" s="23">
        <v>0</v>
      </c>
      <c r="K552" s="23">
        <v>1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2</v>
      </c>
      <c r="R552" s="23">
        <v>2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1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1</v>
      </c>
      <c r="AM552" s="23">
        <v>1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x14ac:dyDescent="0.2">
      <c r="A553" s="19"/>
      <c r="B553" s="17" t="s">
        <v>469</v>
      </c>
      <c r="C553" s="25" t="s">
        <v>468</v>
      </c>
      <c r="D553" s="23">
        <v>0</v>
      </c>
      <c r="E553" s="23">
        <v>2</v>
      </c>
      <c r="F553" s="23">
        <v>1</v>
      </c>
      <c r="G553" s="23">
        <v>0</v>
      </c>
      <c r="H553" s="23">
        <v>0</v>
      </c>
      <c r="I553" s="23">
        <v>1</v>
      </c>
      <c r="J553" s="23">
        <v>0</v>
      </c>
      <c r="K553" s="23">
        <v>0</v>
      </c>
      <c r="L553" s="23">
        <v>0</v>
      </c>
      <c r="M553" s="23">
        <v>1</v>
      </c>
      <c r="N553" s="23">
        <v>1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x14ac:dyDescent="0.2">
      <c r="A554" s="19"/>
      <c r="B554" s="17" t="s">
        <v>2219</v>
      </c>
      <c r="C554" s="25" t="s">
        <v>468</v>
      </c>
      <c r="D554" s="23">
        <v>0</v>
      </c>
      <c r="E554" s="23">
        <v>2</v>
      </c>
      <c r="F554" s="23">
        <v>1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2</v>
      </c>
      <c r="P554" s="23">
        <v>1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1</v>
      </c>
      <c r="AA554" s="23">
        <v>1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1</v>
      </c>
      <c r="AK554" s="23">
        <v>1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25.5" x14ac:dyDescent="0.2">
      <c r="A555" s="19"/>
      <c r="B555" s="17" t="s">
        <v>2080</v>
      </c>
      <c r="C555" s="25" t="s">
        <v>2081</v>
      </c>
      <c r="D555" s="23">
        <v>0</v>
      </c>
      <c r="E555" s="23">
        <v>2</v>
      </c>
      <c r="F555" s="23">
        <v>2</v>
      </c>
      <c r="G555" s="23">
        <v>0</v>
      </c>
      <c r="H555" s="23">
        <v>0</v>
      </c>
      <c r="I555" s="23">
        <v>0</v>
      </c>
      <c r="J555" s="23">
        <v>0</v>
      </c>
      <c r="K555" s="23">
        <v>1</v>
      </c>
      <c r="L555" s="23">
        <v>1</v>
      </c>
      <c r="M555" s="23">
        <v>1</v>
      </c>
      <c r="N555" s="23">
        <v>1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x14ac:dyDescent="0.2">
      <c r="A556" s="19"/>
      <c r="B556" s="17" t="s">
        <v>2027</v>
      </c>
      <c r="C556" s="25" t="s">
        <v>470</v>
      </c>
      <c r="D556" s="23">
        <v>0</v>
      </c>
      <c r="E556" s="23">
        <v>2</v>
      </c>
      <c r="F556" s="23">
        <v>2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1</v>
      </c>
      <c r="N556" s="23">
        <v>1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1</v>
      </c>
      <c r="V556" s="23">
        <v>1</v>
      </c>
      <c r="W556" s="23">
        <v>0</v>
      </c>
      <c r="X556" s="23">
        <v>0</v>
      </c>
      <c r="Y556" s="23">
        <v>0</v>
      </c>
      <c r="Z556" s="23">
        <v>1</v>
      </c>
      <c r="AA556" s="23">
        <v>1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1</v>
      </c>
      <c r="AQ556" s="23">
        <v>1</v>
      </c>
      <c r="AR556" s="23">
        <v>0</v>
      </c>
      <c r="AS556" s="23">
        <v>0</v>
      </c>
    </row>
    <row r="557" spans="1:45" ht="18" customHeight="1" x14ac:dyDescent="0.2">
      <c r="A557" s="19"/>
      <c r="B557" s="17" t="s">
        <v>471</v>
      </c>
      <c r="C557" s="25" t="s">
        <v>470</v>
      </c>
      <c r="D557" s="23">
        <v>12</v>
      </c>
      <c r="E557" s="23">
        <v>7</v>
      </c>
      <c r="F557" s="23">
        <v>7</v>
      </c>
      <c r="G557" s="23">
        <v>0</v>
      </c>
      <c r="H557" s="23">
        <v>0</v>
      </c>
      <c r="I557" s="23">
        <v>0</v>
      </c>
      <c r="J557" s="23">
        <v>0</v>
      </c>
      <c r="K557" s="23">
        <v>1</v>
      </c>
      <c r="L557" s="23">
        <v>1</v>
      </c>
      <c r="M557" s="23">
        <v>0</v>
      </c>
      <c r="N557" s="23">
        <v>0</v>
      </c>
      <c r="O557" s="23">
        <v>2</v>
      </c>
      <c r="P557" s="23">
        <v>2</v>
      </c>
      <c r="Q557" s="23">
        <v>1</v>
      </c>
      <c r="R557" s="23">
        <v>1</v>
      </c>
      <c r="S557" s="23">
        <v>2</v>
      </c>
      <c r="T557" s="23">
        <v>2</v>
      </c>
      <c r="U557" s="23">
        <v>0</v>
      </c>
      <c r="V557" s="23">
        <v>0</v>
      </c>
      <c r="W557" s="23">
        <v>1</v>
      </c>
      <c r="X557" s="23">
        <v>1</v>
      </c>
      <c r="Y557" s="23">
        <v>0</v>
      </c>
      <c r="Z557" s="23">
        <v>1</v>
      </c>
      <c r="AA557" s="23">
        <v>1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1</v>
      </c>
      <c r="AK557" s="23">
        <v>1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8.75" customHeight="1" x14ac:dyDescent="0.2">
      <c r="A558" s="19"/>
      <c r="B558" s="17" t="s">
        <v>472</v>
      </c>
      <c r="C558" s="25" t="s">
        <v>470</v>
      </c>
      <c r="D558" s="23">
        <v>0</v>
      </c>
      <c r="E558" s="23">
        <v>3</v>
      </c>
      <c r="F558" s="23">
        <v>3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2</v>
      </c>
      <c r="N558" s="23">
        <v>2</v>
      </c>
      <c r="O558" s="23">
        <v>0</v>
      </c>
      <c r="P558" s="23">
        <v>0</v>
      </c>
      <c r="Q558" s="23">
        <v>0</v>
      </c>
      <c r="R558" s="23">
        <v>0</v>
      </c>
      <c r="S558" s="23">
        <v>1</v>
      </c>
      <c r="T558" s="23">
        <v>1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1</v>
      </c>
      <c r="AA558" s="23">
        <v>1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1</v>
      </c>
      <c r="AO558" s="23">
        <v>1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4.25" customHeight="1" x14ac:dyDescent="0.2">
      <c r="A559" s="19"/>
      <c r="B559" s="17" t="s">
        <v>1882</v>
      </c>
      <c r="C559" s="25" t="s">
        <v>470</v>
      </c>
      <c r="D559" s="23">
        <v>0</v>
      </c>
      <c r="E559" s="23">
        <v>1</v>
      </c>
      <c r="F559" s="23">
        <v>1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1</v>
      </c>
      <c r="V559" s="23">
        <v>1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25.5" x14ac:dyDescent="0.2">
      <c r="A560" s="19"/>
      <c r="B560" s="17" t="s">
        <v>1709</v>
      </c>
      <c r="C560" s="25" t="s">
        <v>470</v>
      </c>
      <c r="D560" s="23">
        <v>0</v>
      </c>
      <c r="E560" s="23">
        <v>2</v>
      </c>
      <c r="F560" s="23">
        <v>2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2</v>
      </c>
      <c r="N560" s="23">
        <v>2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1</v>
      </c>
      <c r="AA560" s="23">
        <v>1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1</v>
      </c>
      <c r="AI560" s="23">
        <v>1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25.5" x14ac:dyDescent="0.2">
      <c r="A561" s="19"/>
      <c r="B561" s="17" t="s">
        <v>1883</v>
      </c>
      <c r="C561" s="25" t="s">
        <v>470</v>
      </c>
      <c r="D561" s="23">
        <v>0</v>
      </c>
      <c r="E561" s="23">
        <v>1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1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1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1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x14ac:dyDescent="0.2">
      <c r="A562" s="19"/>
      <c r="B562" s="17" t="s">
        <v>473</v>
      </c>
      <c r="C562" s="25" t="s">
        <v>470</v>
      </c>
      <c r="D562" s="23">
        <v>0</v>
      </c>
      <c r="E562" s="23">
        <v>2</v>
      </c>
      <c r="F562" s="23">
        <v>1</v>
      </c>
      <c r="G562" s="23">
        <v>0</v>
      </c>
      <c r="H562" s="23">
        <v>0</v>
      </c>
      <c r="I562" s="23">
        <v>1</v>
      </c>
      <c r="J562" s="23">
        <v>1</v>
      </c>
      <c r="K562" s="23">
        <v>1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x14ac:dyDescent="0.2">
      <c r="A563" s="19"/>
      <c r="B563" s="17" t="s">
        <v>2374</v>
      </c>
      <c r="C563" s="25" t="s">
        <v>470</v>
      </c>
      <c r="D563" s="23">
        <v>0</v>
      </c>
      <c r="E563" s="23">
        <v>1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1</v>
      </c>
      <c r="V563" s="23">
        <v>0</v>
      </c>
      <c r="W563" s="23">
        <v>0</v>
      </c>
      <c r="X563" s="23">
        <v>0</v>
      </c>
      <c r="Y563" s="23">
        <v>0</v>
      </c>
      <c r="Z563" s="2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25.5" x14ac:dyDescent="0.2">
      <c r="A564" s="19"/>
      <c r="B564" s="17" t="s">
        <v>2220</v>
      </c>
      <c r="C564" s="25" t="s">
        <v>1710</v>
      </c>
      <c r="D564" s="23">
        <v>0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25.5" x14ac:dyDescent="0.2">
      <c r="A565" s="19"/>
      <c r="B565" s="17" t="s">
        <v>474</v>
      </c>
      <c r="C565" s="25" t="s">
        <v>475</v>
      </c>
      <c r="D565" s="23">
        <v>0</v>
      </c>
      <c r="E565" s="23">
        <v>1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1</v>
      </c>
      <c r="V565" s="23">
        <v>0</v>
      </c>
      <c r="W565" s="23">
        <v>0</v>
      </c>
      <c r="X565" s="23">
        <v>0</v>
      </c>
      <c r="Y565" s="23">
        <v>0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25.5" x14ac:dyDescent="0.2">
      <c r="A566" s="19"/>
      <c r="B566" s="17" t="s">
        <v>1901</v>
      </c>
      <c r="C566" s="25" t="s">
        <v>475</v>
      </c>
      <c r="D566" s="23">
        <v>0</v>
      </c>
      <c r="E566" s="23">
        <v>1</v>
      </c>
      <c r="F566" s="23">
        <v>1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1</v>
      </c>
      <c r="N566" s="23">
        <v>1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21" customHeight="1" x14ac:dyDescent="0.2">
      <c r="A567" s="19"/>
      <c r="B567" s="17" t="s">
        <v>2340</v>
      </c>
      <c r="C567" s="25" t="s">
        <v>475</v>
      </c>
      <c r="D567" s="23">
        <v>0</v>
      </c>
      <c r="E567" s="23">
        <v>1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1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3">
        <v>1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1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28.5" customHeight="1" x14ac:dyDescent="0.2">
      <c r="A568" s="19"/>
      <c r="B568" s="17" t="s">
        <v>476</v>
      </c>
      <c r="C568" s="25" t="s">
        <v>477</v>
      </c>
      <c r="D568" s="23">
        <v>0</v>
      </c>
      <c r="E568" s="23">
        <v>5</v>
      </c>
      <c r="F568" s="23">
        <v>5</v>
      </c>
      <c r="G568" s="23">
        <v>0</v>
      </c>
      <c r="H568" s="23">
        <v>0</v>
      </c>
      <c r="I568" s="23">
        <v>0</v>
      </c>
      <c r="J568" s="23">
        <v>0</v>
      </c>
      <c r="K568" s="23">
        <v>1</v>
      </c>
      <c r="L568" s="23">
        <v>1</v>
      </c>
      <c r="M568" s="23">
        <v>0</v>
      </c>
      <c r="N568" s="23">
        <v>0</v>
      </c>
      <c r="O568" s="23">
        <v>1</v>
      </c>
      <c r="P568" s="23">
        <v>1</v>
      </c>
      <c r="Q568" s="23">
        <v>2</v>
      </c>
      <c r="R568" s="23">
        <v>2</v>
      </c>
      <c r="S568" s="23">
        <v>0</v>
      </c>
      <c r="T568" s="23">
        <v>0</v>
      </c>
      <c r="U568" s="23">
        <v>1</v>
      </c>
      <c r="V568" s="23">
        <v>1</v>
      </c>
      <c r="W568" s="23">
        <v>0</v>
      </c>
      <c r="X568" s="23">
        <v>0</v>
      </c>
      <c r="Y568" s="23">
        <v>0</v>
      </c>
      <c r="Z568" s="23">
        <v>2</v>
      </c>
      <c r="AA568" s="23">
        <v>2</v>
      </c>
      <c r="AB568" s="23">
        <v>0</v>
      </c>
      <c r="AC568" s="23">
        <v>0</v>
      </c>
      <c r="AD568" s="23">
        <v>0</v>
      </c>
      <c r="AE568" s="23">
        <v>0</v>
      </c>
      <c r="AF568" s="23">
        <v>1</v>
      </c>
      <c r="AG568" s="23">
        <v>1</v>
      </c>
      <c r="AH568" s="23">
        <v>0</v>
      </c>
      <c r="AI568" s="23">
        <v>0</v>
      </c>
      <c r="AJ568" s="23">
        <v>1</v>
      </c>
      <c r="AK568" s="23">
        <v>1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25.5" x14ac:dyDescent="0.2">
      <c r="A569" s="19"/>
      <c r="B569" s="17" t="s">
        <v>478</v>
      </c>
      <c r="C569" s="25" t="s">
        <v>477</v>
      </c>
      <c r="D569" s="23">
        <v>0</v>
      </c>
      <c r="E569" s="23">
        <v>3</v>
      </c>
      <c r="F569" s="23">
        <v>3</v>
      </c>
      <c r="G569" s="23">
        <v>0</v>
      </c>
      <c r="H569" s="23">
        <v>0</v>
      </c>
      <c r="I569" s="23">
        <v>0</v>
      </c>
      <c r="J569" s="23">
        <v>0</v>
      </c>
      <c r="K569" s="23">
        <v>2</v>
      </c>
      <c r="L569" s="23">
        <v>2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1</v>
      </c>
      <c r="T569" s="23">
        <v>1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9.5" customHeight="1" x14ac:dyDescent="0.2">
      <c r="A570" s="19"/>
      <c r="B570" s="17" t="s">
        <v>479</v>
      </c>
      <c r="C570" s="25" t="s">
        <v>477</v>
      </c>
      <c r="D570" s="23">
        <v>1</v>
      </c>
      <c r="E570" s="23">
        <v>7</v>
      </c>
      <c r="F570" s="23">
        <v>7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1</v>
      </c>
      <c r="N570" s="23">
        <v>1</v>
      </c>
      <c r="O570" s="23">
        <v>1</v>
      </c>
      <c r="P570" s="23">
        <v>1</v>
      </c>
      <c r="Q570" s="23">
        <v>1</v>
      </c>
      <c r="R570" s="23">
        <v>1</v>
      </c>
      <c r="S570" s="23">
        <v>1</v>
      </c>
      <c r="T570" s="23">
        <v>1</v>
      </c>
      <c r="U570" s="23">
        <v>3</v>
      </c>
      <c r="V570" s="23">
        <v>3</v>
      </c>
      <c r="W570" s="23">
        <v>0</v>
      </c>
      <c r="X570" s="23">
        <v>0</v>
      </c>
      <c r="Y570" s="23">
        <v>1</v>
      </c>
      <c r="Z570" s="23">
        <v>2</v>
      </c>
      <c r="AA570" s="23">
        <v>2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2</v>
      </c>
      <c r="AQ570" s="23">
        <v>2</v>
      </c>
      <c r="AR570" s="23">
        <v>0</v>
      </c>
      <c r="AS570" s="23">
        <v>0</v>
      </c>
    </row>
    <row r="571" spans="1:45" ht="25.5" x14ac:dyDescent="0.2">
      <c r="A571" s="19"/>
      <c r="B571" s="17" t="s">
        <v>2221</v>
      </c>
      <c r="C571" s="25" t="s">
        <v>477</v>
      </c>
      <c r="D571" s="23">
        <v>0</v>
      </c>
      <c r="E571" s="23">
        <v>2</v>
      </c>
      <c r="F571" s="23">
        <v>2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1</v>
      </c>
      <c r="N571" s="23">
        <v>1</v>
      </c>
      <c r="O571" s="23">
        <v>1</v>
      </c>
      <c r="P571" s="23">
        <v>1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1</v>
      </c>
      <c r="AA571" s="23">
        <v>1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1</v>
      </c>
      <c r="AI571" s="23">
        <v>1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8" customHeight="1" x14ac:dyDescent="0.2">
      <c r="A572" s="19"/>
      <c r="B572" s="17" t="s">
        <v>2222</v>
      </c>
      <c r="C572" s="25" t="s">
        <v>477</v>
      </c>
      <c r="D572" s="23">
        <v>1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x14ac:dyDescent="0.2">
      <c r="A573" s="19"/>
      <c r="B573" s="17" t="s">
        <v>480</v>
      </c>
      <c r="C573" s="25" t="s">
        <v>477</v>
      </c>
      <c r="D573" s="23">
        <v>0</v>
      </c>
      <c r="E573" s="23">
        <v>6</v>
      </c>
      <c r="F573" s="23">
        <v>6</v>
      </c>
      <c r="G573" s="23">
        <v>2</v>
      </c>
      <c r="H573" s="23">
        <v>2</v>
      </c>
      <c r="I573" s="23">
        <v>0</v>
      </c>
      <c r="J573" s="23">
        <v>0</v>
      </c>
      <c r="K573" s="23">
        <v>0</v>
      </c>
      <c r="L573" s="23">
        <v>0</v>
      </c>
      <c r="M573" s="23">
        <v>3</v>
      </c>
      <c r="N573" s="23">
        <v>3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1</v>
      </c>
      <c r="V573" s="23">
        <v>1</v>
      </c>
      <c r="W573" s="23">
        <v>0</v>
      </c>
      <c r="X573" s="23">
        <v>0</v>
      </c>
      <c r="Y573" s="23">
        <v>0</v>
      </c>
      <c r="Z573" s="23">
        <v>3</v>
      </c>
      <c r="AA573" s="23">
        <v>3</v>
      </c>
      <c r="AB573" s="23">
        <v>1</v>
      </c>
      <c r="AC573" s="23">
        <v>1</v>
      </c>
      <c r="AD573" s="23">
        <v>0</v>
      </c>
      <c r="AE573" s="23">
        <v>0</v>
      </c>
      <c r="AF573" s="23">
        <v>0</v>
      </c>
      <c r="AG573" s="23">
        <v>0</v>
      </c>
      <c r="AH573" s="23">
        <v>2</v>
      </c>
      <c r="AI573" s="23">
        <v>2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4.25" customHeight="1" x14ac:dyDescent="0.2">
      <c r="A574" s="19"/>
      <c r="B574" s="17" t="s">
        <v>481</v>
      </c>
      <c r="C574" s="25" t="s">
        <v>477</v>
      </c>
      <c r="D574" s="23">
        <v>0</v>
      </c>
      <c r="E574" s="23">
        <v>2</v>
      </c>
      <c r="F574" s="23">
        <v>2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1</v>
      </c>
      <c r="N574" s="23">
        <v>1</v>
      </c>
      <c r="O574" s="23">
        <v>0</v>
      </c>
      <c r="P574" s="23">
        <v>0</v>
      </c>
      <c r="Q574" s="23">
        <v>0</v>
      </c>
      <c r="R574" s="23">
        <v>0</v>
      </c>
      <c r="S574" s="23">
        <v>1</v>
      </c>
      <c r="T574" s="23">
        <v>1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2</v>
      </c>
      <c r="AA574" s="23">
        <v>2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1</v>
      </c>
      <c r="AI574" s="23">
        <v>1</v>
      </c>
      <c r="AJ574" s="23">
        <v>0</v>
      </c>
      <c r="AK574" s="23">
        <v>0</v>
      </c>
      <c r="AL574" s="23">
        <v>0</v>
      </c>
      <c r="AM574" s="23">
        <v>0</v>
      </c>
      <c r="AN574" s="23">
        <v>1</v>
      </c>
      <c r="AO574" s="23">
        <v>1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27" customHeight="1" x14ac:dyDescent="0.2">
      <c r="A575" s="19"/>
      <c r="B575" s="17" t="s">
        <v>482</v>
      </c>
      <c r="C575" s="25" t="s">
        <v>477</v>
      </c>
      <c r="D575" s="23">
        <v>0</v>
      </c>
      <c r="E575" s="23">
        <v>1</v>
      </c>
      <c r="F575" s="23">
        <v>1</v>
      </c>
      <c r="G575" s="23">
        <v>0</v>
      </c>
      <c r="H575" s="23">
        <v>0</v>
      </c>
      <c r="I575" s="23">
        <v>1</v>
      </c>
      <c r="J575" s="23">
        <v>1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1</v>
      </c>
      <c r="AA575" s="23">
        <v>1</v>
      </c>
      <c r="AB575" s="23">
        <v>0</v>
      </c>
      <c r="AC575" s="23">
        <v>0</v>
      </c>
      <c r="AD575" s="23">
        <v>1</v>
      </c>
      <c r="AE575" s="23">
        <v>1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25.5" x14ac:dyDescent="0.2">
      <c r="A576" s="19"/>
      <c r="B576" s="17" t="s">
        <v>2223</v>
      </c>
      <c r="C576" s="25" t="s">
        <v>477</v>
      </c>
      <c r="D576" s="23">
        <v>0</v>
      </c>
      <c r="E576" s="23">
        <v>1</v>
      </c>
      <c r="F576" s="23">
        <v>1</v>
      </c>
      <c r="G576" s="23">
        <v>0</v>
      </c>
      <c r="H576" s="23">
        <v>0</v>
      </c>
      <c r="I576" s="23">
        <v>1</v>
      </c>
      <c r="J576" s="23">
        <v>1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x14ac:dyDescent="0.2">
      <c r="A577" s="19"/>
      <c r="B577" s="17" t="s">
        <v>483</v>
      </c>
      <c r="C577" s="25" t="s">
        <v>477</v>
      </c>
      <c r="D577" s="23">
        <v>1</v>
      </c>
      <c r="E577" s="23">
        <v>12</v>
      </c>
      <c r="F577" s="23">
        <v>9</v>
      </c>
      <c r="G577" s="23">
        <v>0</v>
      </c>
      <c r="H577" s="23">
        <v>0</v>
      </c>
      <c r="I577" s="23">
        <v>2</v>
      </c>
      <c r="J577" s="23">
        <v>2</v>
      </c>
      <c r="K577" s="23">
        <v>2</v>
      </c>
      <c r="L577" s="23">
        <v>1</v>
      </c>
      <c r="M577" s="23">
        <v>0</v>
      </c>
      <c r="N577" s="23">
        <v>0</v>
      </c>
      <c r="O577" s="23">
        <v>4</v>
      </c>
      <c r="P577" s="23">
        <v>3</v>
      </c>
      <c r="Q577" s="23">
        <v>2</v>
      </c>
      <c r="R577" s="23">
        <v>1</v>
      </c>
      <c r="S577" s="23">
        <v>1</v>
      </c>
      <c r="T577" s="23">
        <v>1</v>
      </c>
      <c r="U577" s="23">
        <v>1</v>
      </c>
      <c r="V577" s="23">
        <v>1</v>
      </c>
      <c r="W577" s="23">
        <v>0</v>
      </c>
      <c r="X577" s="23">
        <v>0</v>
      </c>
      <c r="Y577" s="23">
        <v>0</v>
      </c>
      <c r="Z577" s="23">
        <v>8</v>
      </c>
      <c r="AA577" s="23">
        <v>5</v>
      </c>
      <c r="AB577" s="23">
        <v>0</v>
      </c>
      <c r="AC577" s="23">
        <v>0</v>
      </c>
      <c r="AD577" s="23">
        <v>0</v>
      </c>
      <c r="AE577" s="23">
        <v>0</v>
      </c>
      <c r="AF577" s="23">
        <v>2</v>
      </c>
      <c r="AG577" s="23">
        <v>1</v>
      </c>
      <c r="AH577" s="23">
        <v>0</v>
      </c>
      <c r="AI577" s="23">
        <v>0</v>
      </c>
      <c r="AJ577" s="23">
        <v>2</v>
      </c>
      <c r="AK577" s="23">
        <v>1</v>
      </c>
      <c r="AL577" s="23">
        <v>2</v>
      </c>
      <c r="AM577" s="23">
        <v>1</v>
      </c>
      <c r="AN577" s="23">
        <v>1</v>
      </c>
      <c r="AO577" s="23">
        <v>1</v>
      </c>
      <c r="AP577" s="23">
        <v>1</v>
      </c>
      <c r="AQ577" s="23">
        <v>1</v>
      </c>
      <c r="AR577" s="23">
        <v>0</v>
      </c>
      <c r="AS577" s="23">
        <v>0</v>
      </c>
    </row>
    <row r="578" spans="1:45" x14ac:dyDescent="0.2">
      <c r="A578" s="19"/>
      <c r="B578" s="17" t="s">
        <v>484</v>
      </c>
      <c r="C578" s="25" t="s">
        <v>477</v>
      </c>
      <c r="D578" s="23">
        <v>28</v>
      </c>
      <c r="E578" s="23">
        <v>26</v>
      </c>
      <c r="F578" s="23">
        <v>18</v>
      </c>
      <c r="G578" s="23">
        <v>0</v>
      </c>
      <c r="H578" s="23">
        <v>0</v>
      </c>
      <c r="I578" s="23">
        <v>1</v>
      </c>
      <c r="J578" s="23">
        <v>1</v>
      </c>
      <c r="K578" s="23">
        <v>2</v>
      </c>
      <c r="L578" s="23">
        <v>1</v>
      </c>
      <c r="M578" s="23">
        <v>4</v>
      </c>
      <c r="N578" s="23">
        <v>4</v>
      </c>
      <c r="O578" s="23">
        <v>8</v>
      </c>
      <c r="P578" s="23">
        <v>7</v>
      </c>
      <c r="Q578" s="23">
        <v>4</v>
      </c>
      <c r="R578" s="23">
        <v>1</v>
      </c>
      <c r="S578" s="23">
        <v>2</v>
      </c>
      <c r="T578" s="23">
        <v>0</v>
      </c>
      <c r="U578" s="23">
        <v>1</v>
      </c>
      <c r="V578" s="23">
        <v>1</v>
      </c>
      <c r="W578" s="23">
        <v>4</v>
      </c>
      <c r="X578" s="23">
        <v>3</v>
      </c>
      <c r="Y578" s="23">
        <v>2</v>
      </c>
      <c r="Z578" s="23">
        <v>8</v>
      </c>
      <c r="AA578" s="23">
        <v>6</v>
      </c>
      <c r="AB578" s="23">
        <v>0</v>
      </c>
      <c r="AC578" s="23">
        <v>0</v>
      </c>
      <c r="AD578" s="23">
        <v>0</v>
      </c>
      <c r="AE578" s="23">
        <v>0</v>
      </c>
      <c r="AF578" s="23">
        <v>1</v>
      </c>
      <c r="AG578" s="23">
        <v>1</v>
      </c>
      <c r="AH578" s="23">
        <v>1</v>
      </c>
      <c r="AI578" s="23">
        <v>1</v>
      </c>
      <c r="AJ578" s="23">
        <v>3</v>
      </c>
      <c r="AK578" s="23">
        <v>3</v>
      </c>
      <c r="AL578" s="23">
        <v>2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1</v>
      </c>
      <c r="AS578" s="23">
        <v>1</v>
      </c>
    </row>
    <row r="579" spans="1:45" x14ac:dyDescent="0.2">
      <c r="A579" s="19"/>
      <c r="B579" s="17" t="s">
        <v>485</v>
      </c>
      <c r="C579" s="25" t="s">
        <v>477</v>
      </c>
      <c r="D579" s="23">
        <v>3</v>
      </c>
      <c r="E579" s="23">
        <v>31</v>
      </c>
      <c r="F579" s="23">
        <v>28</v>
      </c>
      <c r="G579" s="23">
        <v>1</v>
      </c>
      <c r="H579" s="23">
        <v>1</v>
      </c>
      <c r="I579" s="23">
        <v>6</v>
      </c>
      <c r="J579" s="23">
        <v>6</v>
      </c>
      <c r="K579" s="23">
        <v>8</v>
      </c>
      <c r="L579" s="23">
        <v>6</v>
      </c>
      <c r="M579" s="23">
        <v>7</v>
      </c>
      <c r="N579" s="23">
        <v>6</v>
      </c>
      <c r="O579" s="23">
        <v>2</v>
      </c>
      <c r="P579" s="23">
        <v>2</v>
      </c>
      <c r="Q579" s="23">
        <v>6</v>
      </c>
      <c r="R579" s="23">
        <v>6</v>
      </c>
      <c r="S579" s="23">
        <v>1</v>
      </c>
      <c r="T579" s="23">
        <v>1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3">
        <v>12</v>
      </c>
      <c r="AA579" s="23">
        <v>11</v>
      </c>
      <c r="AB579" s="23">
        <v>1</v>
      </c>
      <c r="AC579" s="23">
        <v>1</v>
      </c>
      <c r="AD579" s="23">
        <v>1</v>
      </c>
      <c r="AE579" s="23">
        <v>1</v>
      </c>
      <c r="AF579" s="23">
        <v>3</v>
      </c>
      <c r="AG579" s="23">
        <v>3</v>
      </c>
      <c r="AH579" s="23">
        <v>4</v>
      </c>
      <c r="AI579" s="23">
        <v>3</v>
      </c>
      <c r="AJ579" s="23">
        <v>2</v>
      </c>
      <c r="AK579" s="23">
        <v>2</v>
      </c>
      <c r="AL579" s="23">
        <v>1</v>
      </c>
      <c r="AM579" s="23">
        <v>1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27" customHeight="1" x14ac:dyDescent="0.2">
      <c r="A580" s="19"/>
      <c r="B580" s="17" t="s">
        <v>486</v>
      </c>
      <c r="C580" s="25" t="s">
        <v>477</v>
      </c>
      <c r="D580" s="23">
        <v>0</v>
      </c>
      <c r="E580" s="23">
        <v>1</v>
      </c>
      <c r="F580" s="23">
        <v>1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1</v>
      </c>
      <c r="P580" s="23">
        <v>1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3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8" customHeight="1" x14ac:dyDescent="0.2">
      <c r="A581" s="19"/>
      <c r="B581" s="17" t="s">
        <v>487</v>
      </c>
      <c r="C581" s="25" t="s">
        <v>477</v>
      </c>
      <c r="D581" s="23">
        <v>5</v>
      </c>
      <c r="E581" s="23">
        <v>13</v>
      </c>
      <c r="F581" s="23">
        <v>9</v>
      </c>
      <c r="G581" s="23">
        <v>1</v>
      </c>
      <c r="H581" s="23">
        <v>1</v>
      </c>
      <c r="I581" s="23">
        <v>4</v>
      </c>
      <c r="J581" s="23">
        <v>3</v>
      </c>
      <c r="K581" s="23">
        <v>0</v>
      </c>
      <c r="L581" s="23">
        <v>0</v>
      </c>
      <c r="M581" s="23">
        <v>3</v>
      </c>
      <c r="N581" s="23">
        <v>1</v>
      </c>
      <c r="O581" s="23">
        <v>2</v>
      </c>
      <c r="P581" s="23">
        <v>2</v>
      </c>
      <c r="Q581" s="23">
        <v>1</v>
      </c>
      <c r="R581" s="23">
        <v>1</v>
      </c>
      <c r="S581" s="23">
        <v>1</v>
      </c>
      <c r="T581" s="23">
        <v>0</v>
      </c>
      <c r="U581" s="23">
        <v>1</v>
      </c>
      <c r="V581" s="23">
        <v>1</v>
      </c>
      <c r="W581" s="23">
        <v>0</v>
      </c>
      <c r="X581" s="23">
        <v>0</v>
      </c>
      <c r="Y581" s="23">
        <v>1</v>
      </c>
      <c r="Z581" s="23">
        <v>5</v>
      </c>
      <c r="AA581" s="23">
        <v>4</v>
      </c>
      <c r="AB581" s="23">
        <v>1</v>
      </c>
      <c r="AC581" s="23">
        <v>1</v>
      </c>
      <c r="AD581" s="23">
        <v>1</v>
      </c>
      <c r="AE581" s="23">
        <v>1</v>
      </c>
      <c r="AF581" s="23">
        <v>0</v>
      </c>
      <c r="AG581" s="23">
        <v>0</v>
      </c>
      <c r="AH581" s="23">
        <v>2</v>
      </c>
      <c r="AI581" s="23">
        <v>1</v>
      </c>
      <c r="AJ581" s="23">
        <v>1</v>
      </c>
      <c r="AK581" s="23">
        <v>1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25.5" x14ac:dyDescent="0.2">
      <c r="A582" s="19"/>
      <c r="B582" s="17" t="s">
        <v>488</v>
      </c>
      <c r="C582" s="25" t="s">
        <v>477</v>
      </c>
      <c r="D582" s="23">
        <v>2</v>
      </c>
      <c r="E582" s="23">
        <v>10</v>
      </c>
      <c r="F582" s="23">
        <v>7</v>
      </c>
      <c r="G582" s="23">
        <v>0</v>
      </c>
      <c r="H582" s="23">
        <v>0</v>
      </c>
      <c r="I582" s="23">
        <v>0</v>
      </c>
      <c r="J582" s="23">
        <v>0</v>
      </c>
      <c r="K582" s="23">
        <v>1</v>
      </c>
      <c r="L582" s="23">
        <v>1</v>
      </c>
      <c r="M582" s="23">
        <v>5</v>
      </c>
      <c r="N582" s="23">
        <v>2</v>
      </c>
      <c r="O582" s="23">
        <v>0</v>
      </c>
      <c r="P582" s="23">
        <v>0</v>
      </c>
      <c r="Q582" s="23">
        <v>0</v>
      </c>
      <c r="R582" s="23">
        <v>0</v>
      </c>
      <c r="S582" s="23">
        <v>2</v>
      </c>
      <c r="T582" s="23">
        <v>2</v>
      </c>
      <c r="U582" s="23">
        <v>2</v>
      </c>
      <c r="V582" s="23">
        <v>2</v>
      </c>
      <c r="W582" s="23">
        <v>0</v>
      </c>
      <c r="X582" s="23">
        <v>0</v>
      </c>
      <c r="Y582" s="23">
        <v>1</v>
      </c>
      <c r="Z582" s="23">
        <v>3</v>
      </c>
      <c r="AA582" s="23">
        <v>1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2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1</v>
      </c>
      <c r="AO582" s="23">
        <v>1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25.5" x14ac:dyDescent="0.2">
      <c r="A583" s="19"/>
      <c r="B583" s="17" t="s">
        <v>489</v>
      </c>
      <c r="C583" s="25" t="s">
        <v>477</v>
      </c>
      <c r="D583" s="23">
        <v>0</v>
      </c>
      <c r="E583" s="23">
        <v>6</v>
      </c>
      <c r="F583" s="23">
        <v>5</v>
      </c>
      <c r="G583" s="23">
        <v>1</v>
      </c>
      <c r="H583" s="23">
        <v>1</v>
      </c>
      <c r="I583" s="23">
        <v>0</v>
      </c>
      <c r="J583" s="23">
        <v>0</v>
      </c>
      <c r="K583" s="23">
        <v>0</v>
      </c>
      <c r="L583" s="23">
        <v>0</v>
      </c>
      <c r="M583" s="23">
        <v>1</v>
      </c>
      <c r="N583" s="23">
        <v>1</v>
      </c>
      <c r="O583" s="23">
        <v>0</v>
      </c>
      <c r="P583" s="23">
        <v>0</v>
      </c>
      <c r="Q583" s="23">
        <v>1</v>
      </c>
      <c r="R583" s="23">
        <v>0</v>
      </c>
      <c r="S583" s="23">
        <v>1</v>
      </c>
      <c r="T583" s="23">
        <v>1</v>
      </c>
      <c r="U583" s="23">
        <v>0</v>
      </c>
      <c r="V583" s="23">
        <v>0</v>
      </c>
      <c r="W583" s="23">
        <v>2</v>
      </c>
      <c r="X583" s="23">
        <v>2</v>
      </c>
      <c r="Y583" s="23">
        <v>0</v>
      </c>
      <c r="Z583" s="23">
        <v>2</v>
      </c>
      <c r="AA583" s="23">
        <v>2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1</v>
      </c>
      <c r="AO583" s="23">
        <v>1</v>
      </c>
      <c r="AP583" s="23">
        <v>0</v>
      </c>
      <c r="AQ583" s="23">
        <v>0</v>
      </c>
      <c r="AR583" s="23">
        <v>1</v>
      </c>
      <c r="AS583" s="23">
        <v>1</v>
      </c>
    </row>
    <row r="584" spans="1:45" ht="25.5" x14ac:dyDescent="0.2">
      <c r="A584" s="19"/>
      <c r="B584" s="17" t="s">
        <v>490</v>
      </c>
      <c r="C584" s="25" t="s">
        <v>491</v>
      </c>
      <c r="D584" s="23">
        <v>157</v>
      </c>
      <c r="E584" s="23">
        <v>402</v>
      </c>
      <c r="F584" s="23">
        <v>339</v>
      </c>
      <c r="G584" s="23">
        <v>0</v>
      </c>
      <c r="H584" s="23">
        <v>0</v>
      </c>
      <c r="I584" s="23">
        <v>9</v>
      </c>
      <c r="J584" s="23">
        <v>9</v>
      </c>
      <c r="K584" s="23">
        <v>27</v>
      </c>
      <c r="L584" s="23">
        <v>22</v>
      </c>
      <c r="M584" s="23">
        <v>52</v>
      </c>
      <c r="N584" s="23">
        <v>40</v>
      </c>
      <c r="O584" s="23">
        <v>63</v>
      </c>
      <c r="P584" s="23">
        <v>53</v>
      </c>
      <c r="Q584" s="23">
        <v>70</v>
      </c>
      <c r="R584" s="23">
        <v>57</v>
      </c>
      <c r="S584" s="23">
        <v>77</v>
      </c>
      <c r="T584" s="23">
        <v>64</v>
      </c>
      <c r="U584" s="23">
        <v>36</v>
      </c>
      <c r="V584" s="23">
        <v>31</v>
      </c>
      <c r="W584" s="23">
        <v>68</v>
      </c>
      <c r="X584" s="23">
        <v>63</v>
      </c>
      <c r="Y584" s="23">
        <v>5</v>
      </c>
      <c r="Z584" s="23">
        <v>95</v>
      </c>
      <c r="AA584" s="23">
        <v>81</v>
      </c>
      <c r="AB584" s="23">
        <v>0</v>
      </c>
      <c r="AC584" s="23">
        <v>0</v>
      </c>
      <c r="AD584" s="23">
        <v>2</v>
      </c>
      <c r="AE584" s="23">
        <v>2</v>
      </c>
      <c r="AF584" s="23">
        <v>6</v>
      </c>
      <c r="AG584" s="23">
        <v>6</v>
      </c>
      <c r="AH584" s="23">
        <v>11</v>
      </c>
      <c r="AI584" s="23">
        <v>7</v>
      </c>
      <c r="AJ584" s="23">
        <v>22</v>
      </c>
      <c r="AK584" s="23">
        <v>20</v>
      </c>
      <c r="AL584" s="23">
        <v>15</v>
      </c>
      <c r="AM584" s="23">
        <v>12</v>
      </c>
      <c r="AN584" s="23">
        <v>16</v>
      </c>
      <c r="AO584" s="23">
        <v>15</v>
      </c>
      <c r="AP584" s="23">
        <v>7</v>
      </c>
      <c r="AQ584" s="23">
        <v>5</v>
      </c>
      <c r="AR584" s="23">
        <v>16</v>
      </c>
      <c r="AS584" s="23">
        <v>14</v>
      </c>
    </row>
    <row r="585" spans="1:45" x14ac:dyDescent="0.2">
      <c r="A585" s="19"/>
      <c r="B585" s="17" t="s">
        <v>2375</v>
      </c>
      <c r="C585" s="25" t="s">
        <v>491</v>
      </c>
      <c r="D585" s="23">
        <v>0</v>
      </c>
      <c r="E585" s="23">
        <v>0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3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x14ac:dyDescent="0.2">
      <c r="A586" s="19"/>
      <c r="B586" s="17" t="s">
        <v>492</v>
      </c>
      <c r="C586" s="25" t="s">
        <v>491</v>
      </c>
      <c r="D586" s="23">
        <v>0</v>
      </c>
      <c r="E586" s="23">
        <v>2</v>
      </c>
      <c r="F586" s="23">
        <v>2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2</v>
      </c>
      <c r="R586" s="23">
        <v>2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1</v>
      </c>
      <c r="AA586" s="23">
        <v>1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1</v>
      </c>
      <c r="AM586" s="23">
        <v>1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25.5" x14ac:dyDescent="0.2">
      <c r="A587" s="19"/>
      <c r="B587" s="17" t="s">
        <v>493</v>
      </c>
      <c r="C587" s="25" t="s">
        <v>491</v>
      </c>
      <c r="D587" s="23">
        <v>0</v>
      </c>
      <c r="E587" s="23">
        <v>4</v>
      </c>
      <c r="F587" s="23">
        <v>4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1</v>
      </c>
      <c r="N587" s="23">
        <v>1</v>
      </c>
      <c r="O587" s="23">
        <v>0</v>
      </c>
      <c r="P587" s="23">
        <v>0</v>
      </c>
      <c r="Q587" s="23">
        <v>0</v>
      </c>
      <c r="R587" s="23">
        <v>0</v>
      </c>
      <c r="S587" s="23">
        <v>1</v>
      </c>
      <c r="T587" s="23">
        <v>1</v>
      </c>
      <c r="U587" s="23">
        <v>1</v>
      </c>
      <c r="V587" s="23">
        <v>1</v>
      </c>
      <c r="W587" s="23">
        <v>1</v>
      </c>
      <c r="X587" s="23">
        <v>1</v>
      </c>
      <c r="Y587" s="23">
        <v>0</v>
      </c>
      <c r="Z587" s="23">
        <v>1</v>
      </c>
      <c r="AA587" s="23">
        <v>1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1</v>
      </c>
      <c r="AI587" s="23">
        <v>1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27" customHeight="1" x14ac:dyDescent="0.2">
      <c r="A588" s="19"/>
      <c r="B588" s="17" t="s">
        <v>494</v>
      </c>
      <c r="C588" s="25" t="s">
        <v>491</v>
      </c>
      <c r="D588" s="23">
        <v>0</v>
      </c>
      <c r="E588" s="23">
        <v>2</v>
      </c>
      <c r="F588" s="23">
        <v>1</v>
      </c>
      <c r="G588" s="23">
        <v>0</v>
      </c>
      <c r="H588" s="23">
        <v>0</v>
      </c>
      <c r="I588" s="23">
        <v>0</v>
      </c>
      <c r="J588" s="23">
        <v>0</v>
      </c>
      <c r="K588" s="23">
        <v>1</v>
      </c>
      <c r="L588" s="23">
        <v>0</v>
      </c>
      <c r="M588" s="23">
        <v>0</v>
      </c>
      <c r="N588" s="23">
        <v>0</v>
      </c>
      <c r="O588" s="23">
        <v>1</v>
      </c>
      <c r="P588" s="23">
        <v>1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25.5" x14ac:dyDescent="0.2">
      <c r="A589" s="19"/>
      <c r="B589" s="17" t="s">
        <v>1835</v>
      </c>
      <c r="C589" s="25" t="s">
        <v>491</v>
      </c>
      <c r="D589" s="23">
        <v>1</v>
      </c>
      <c r="E589" s="23">
        <v>6</v>
      </c>
      <c r="F589" s="23">
        <v>5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1</v>
      </c>
      <c r="N589" s="23">
        <v>1</v>
      </c>
      <c r="O589" s="23">
        <v>3</v>
      </c>
      <c r="P589" s="23">
        <v>2</v>
      </c>
      <c r="Q589" s="23">
        <v>2</v>
      </c>
      <c r="R589" s="23">
        <v>2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4</v>
      </c>
      <c r="AA589" s="23">
        <v>4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1</v>
      </c>
      <c r="AI589" s="23">
        <v>1</v>
      </c>
      <c r="AJ589" s="23">
        <v>1</v>
      </c>
      <c r="AK589" s="23">
        <v>1</v>
      </c>
      <c r="AL589" s="23">
        <v>2</v>
      </c>
      <c r="AM589" s="23">
        <v>2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23.25" customHeight="1" x14ac:dyDescent="0.2">
      <c r="A590" s="19"/>
      <c r="B590" s="17" t="s">
        <v>2136</v>
      </c>
      <c r="C590" s="25" t="s">
        <v>491</v>
      </c>
      <c r="D590" s="23">
        <v>0</v>
      </c>
      <c r="E590" s="23">
        <v>2</v>
      </c>
      <c r="F590" s="23">
        <v>2</v>
      </c>
      <c r="G590" s="23">
        <v>0</v>
      </c>
      <c r="H590" s="23">
        <v>0</v>
      </c>
      <c r="I590" s="23">
        <v>0</v>
      </c>
      <c r="J590" s="23">
        <v>0</v>
      </c>
      <c r="K590" s="23">
        <v>1</v>
      </c>
      <c r="L590" s="23">
        <v>1</v>
      </c>
      <c r="M590" s="23">
        <v>0</v>
      </c>
      <c r="N590" s="23">
        <v>0</v>
      </c>
      <c r="O590" s="23">
        <v>0</v>
      </c>
      <c r="P590" s="23">
        <v>0</v>
      </c>
      <c r="Q590" s="23">
        <v>1</v>
      </c>
      <c r="R590" s="23">
        <v>1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1</v>
      </c>
      <c r="AA590" s="23">
        <v>1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1</v>
      </c>
      <c r="AM590" s="23">
        <v>1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6.5" customHeight="1" x14ac:dyDescent="0.2">
      <c r="A591" s="19"/>
      <c r="B591" s="17" t="s">
        <v>495</v>
      </c>
      <c r="C591" s="25" t="s">
        <v>491</v>
      </c>
      <c r="D591" s="23">
        <v>0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3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38.25" x14ac:dyDescent="0.2">
      <c r="A592" s="19"/>
      <c r="B592" s="17" t="s">
        <v>496</v>
      </c>
      <c r="C592" s="25" t="s">
        <v>491</v>
      </c>
      <c r="D592" s="23">
        <v>2</v>
      </c>
      <c r="E592" s="23">
        <v>2</v>
      </c>
      <c r="F592" s="23">
        <v>2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0</v>
      </c>
      <c r="Q592" s="23">
        <v>1</v>
      </c>
      <c r="R592" s="23">
        <v>1</v>
      </c>
      <c r="S592" s="23">
        <v>0</v>
      </c>
      <c r="T592" s="23">
        <v>0</v>
      </c>
      <c r="U592" s="23">
        <v>0</v>
      </c>
      <c r="V592" s="23">
        <v>0</v>
      </c>
      <c r="W592" s="23">
        <v>1</v>
      </c>
      <c r="X592" s="23">
        <v>1</v>
      </c>
      <c r="Y592" s="23">
        <v>0</v>
      </c>
      <c r="Z592" s="23">
        <v>1</v>
      </c>
      <c r="AA592" s="23">
        <v>1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1</v>
      </c>
      <c r="AM592" s="23">
        <v>1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41.25" customHeight="1" x14ac:dyDescent="0.2">
      <c r="A593" s="19"/>
      <c r="B593" s="17" t="s">
        <v>162</v>
      </c>
      <c r="C593" s="25" t="s">
        <v>491</v>
      </c>
      <c r="D593" s="23">
        <v>0</v>
      </c>
      <c r="E593" s="23">
        <v>4</v>
      </c>
      <c r="F593" s="23">
        <v>1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2</v>
      </c>
      <c r="N593" s="23">
        <v>1</v>
      </c>
      <c r="O593" s="23">
        <v>1</v>
      </c>
      <c r="P593" s="23">
        <v>0</v>
      </c>
      <c r="Q593" s="23">
        <v>0</v>
      </c>
      <c r="R593" s="23">
        <v>0</v>
      </c>
      <c r="S593" s="23">
        <v>1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1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1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24" customHeight="1" x14ac:dyDescent="0.2">
      <c r="A594" s="19"/>
      <c r="B594" s="17" t="s">
        <v>2108</v>
      </c>
      <c r="C594" s="25" t="s">
        <v>491</v>
      </c>
      <c r="D594" s="23">
        <v>0</v>
      </c>
      <c r="E594" s="23">
        <v>1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1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x14ac:dyDescent="0.2">
      <c r="A595" s="19"/>
      <c r="B595" s="17" t="s">
        <v>497</v>
      </c>
      <c r="C595" s="25" t="s">
        <v>491</v>
      </c>
      <c r="D595" s="23">
        <v>4</v>
      </c>
      <c r="E595" s="23">
        <v>10</v>
      </c>
      <c r="F595" s="23">
        <v>8</v>
      </c>
      <c r="G595" s="23">
        <v>0</v>
      </c>
      <c r="H595" s="23">
        <v>0</v>
      </c>
      <c r="I595" s="23">
        <v>0</v>
      </c>
      <c r="J595" s="23">
        <v>0</v>
      </c>
      <c r="K595" s="23">
        <v>1</v>
      </c>
      <c r="L595" s="23">
        <v>1</v>
      </c>
      <c r="M595" s="23">
        <v>1</v>
      </c>
      <c r="N595" s="23">
        <v>1</v>
      </c>
      <c r="O595" s="23">
        <v>1</v>
      </c>
      <c r="P595" s="23">
        <v>1</v>
      </c>
      <c r="Q595" s="23">
        <v>1</v>
      </c>
      <c r="R595" s="23">
        <v>1</v>
      </c>
      <c r="S595" s="23">
        <v>1</v>
      </c>
      <c r="T595" s="23">
        <v>0</v>
      </c>
      <c r="U595" s="23">
        <v>3</v>
      </c>
      <c r="V595" s="23">
        <v>3</v>
      </c>
      <c r="W595" s="23">
        <v>2</v>
      </c>
      <c r="X595" s="23">
        <v>1</v>
      </c>
      <c r="Y595" s="23">
        <v>0</v>
      </c>
      <c r="Z595" s="23">
        <v>3</v>
      </c>
      <c r="AA595" s="23">
        <v>3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1</v>
      </c>
      <c r="AI595" s="23">
        <v>1</v>
      </c>
      <c r="AJ595" s="23">
        <v>1</v>
      </c>
      <c r="AK595" s="23">
        <v>1</v>
      </c>
      <c r="AL595" s="23">
        <v>0</v>
      </c>
      <c r="AM595" s="23">
        <v>0</v>
      </c>
      <c r="AN595" s="23">
        <v>0</v>
      </c>
      <c r="AO595" s="23">
        <v>0</v>
      </c>
      <c r="AP595" s="23">
        <v>1</v>
      </c>
      <c r="AQ595" s="23">
        <v>1</v>
      </c>
      <c r="AR595" s="23">
        <v>0</v>
      </c>
      <c r="AS595" s="23">
        <v>0</v>
      </c>
    </row>
    <row r="596" spans="1:45" x14ac:dyDescent="0.2">
      <c r="A596" s="19"/>
      <c r="B596" s="17" t="s">
        <v>498</v>
      </c>
      <c r="C596" s="25" t="s">
        <v>491</v>
      </c>
      <c r="D596" s="23">
        <v>4</v>
      </c>
      <c r="E596" s="23">
        <v>4</v>
      </c>
      <c r="F596" s="23">
        <v>3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1</v>
      </c>
      <c r="N596" s="23">
        <v>1</v>
      </c>
      <c r="O596" s="23">
        <v>0</v>
      </c>
      <c r="P596" s="23">
        <v>0</v>
      </c>
      <c r="Q596" s="23">
        <v>2</v>
      </c>
      <c r="R596" s="23">
        <v>2</v>
      </c>
      <c r="S596" s="23">
        <v>0</v>
      </c>
      <c r="T596" s="23">
        <v>0</v>
      </c>
      <c r="U596" s="23">
        <v>1</v>
      </c>
      <c r="V596" s="23">
        <v>0</v>
      </c>
      <c r="W596" s="23">
        <v>0</v>
      </c>
      <c r="X596" s="23">
        <v>0</v>
      </c>
      <c r="Y596" s="23">
        <v>0</v>
      </c>
      <c r="Z596" s="23">
        <v>2</v>
      </c>
      <c r="AA596" s="23">
        <v>1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1</v>
      </c>
      <c r="AM596" s="23">
        <v>1</v>
      </c>
      <c r="AN596" s="23">
        <v>0</v>
      </c>
      <c r="AO596" s="23">
        <v>0</v>
      </c>
      <c r="AP596" s="23">
        <v>1</v>
      </c>
      <c r="AQ596" s="23">
        <v>0</v>
      </c>
      <c r="AR596" s="23">
        <v>0</v>
      </c>
      <c r="AS596" s="23">
        <v>0</v>
      </c>
    </row>
    <row r="597" spans="1:45" x14ac:dyDescent="0.2">
      <c r="A597" s="19"/>
      <c r="B597" s="17" t="s">
        <v>499</v>
      </c>
      <c r="C597" s="25" t="s">
        <v>500</v>
      </c>
      <c r="D597" s="23">
        <v>26</v>
      </c>
      <c r="E597" s="23">
        <v>90</v>
      </c>
      <c r="F597" s="23">
        <v>70</v>
      </c>
      <c r="G597" s="23">
        <v>4</v>
      </c>
      <c r="H597" s="23">
        <v>2</v>
      </c>
      <c r="I597" s="23">
        <v>25</v>
      </c>
      <c r="J597" s="23">
        <v>23</v>
      </c>
      <c r="K597" s="23">
        <v>21</v>
      </c>
      <c r="L597" s="23">
        <v>15</v>
      </c>
      <c r="M597" s="23">
        <v>17</v>
      </c>
      <c r="N597" s="23">
        <v>12</v>
      </c>
      <c r="O597" s="23">
        <v>13</v>
      </c>
      <c r="P597" s="23">
        <v>10</v>
      </c>
      <c r="Q597" s="23">
        <v>6</v>
      </c>
      <c r="R597" s="23">
        <v>6</v>
      </c>
      <c r="S597" s="23">
        <v>3</v>
      </c>
      <c r="T597" s="23">
        <v>1</v>
      </c>
      <c r="U597" s="23">
        <v>0</v>
      </c>
      <c r="V597" s="23">
        <v>0</v>
      </c>
      <c r="W597" s="23">
        <v>1</v>
      </c>
      <c r="X597" s="23">
        <v>1</v>
      </c>
      <c r="Y597" s="23">
        <v>3</v>
      </c>
      <c r="Z597" s="23">
        <v>25</v>
      </c>
      <c r="AA597" s="23">
        <v>20</v>
      </c>
      <c r="AB597" s="23">
        <v>1</v>
      </c>
      <c r="AC597" s="23">
        <v>1</v>
      </c>
      <c r="AD597" s="23">
        <v>8</v>
      </c>
      <c r="AE597" s="23">
        <v>7</v>
      </c>
      <c r="AF597" s="23">
        <v>5</v>
      </c>
      <c r="AG597" s="23">
        <v>5</v>
      </c>
      <c r="AH597" s="23">
        <v>3</v>
      </c>
      <c r="AI597" s="23">
        <v>3</v>
      </c>
      <c r="AJ597" s="23">
        <v>4</v>
      </c>
      <c r="AK597" s="23">
        <v>2</v>
      </c>
      <c r="AL597" s="23">
        <v>1</v>
      </c>
      <c r="AM597" s="23">
        <v>1</v>
      </c>
      <c r="AN597" s="23">
        <v>2</v>
      </c>
      <c r="AO597" s="23">
        <v>0</v>
      </c>
      <c r="AP597" s="23">
        <v>0</v>
      </c>
      <c r="AQ597" s="23">
        <v>0</v>
      </c>
      <c r="AR597" s="23">
        <v>1</v>
      </c>
      <c r="AS597" s="23">
        <v>1</v>
      </c>
    </row>
    <row r="598" spans="1:45" x14ac:dyDescent="0.2">
      <c r="A598" s="19"/>
      <c r="B598" s="17" t="s">
        <v>501</v>
      </c>
      <c r="C598" s="25" t="s">
        <v>500</v>
      </c>
      <c r="D598" s="23">
        <v>0</v>
      </c>
      <c r="E598" s="23">
        <v>11</v>
      </c>
      <c r="F598" s="23">
        <v>3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6</v>
      </c>
      <c r="N598" s="23">
        <v>1</v>
      </c>
      <c r="O598" s="23">
        <v>2</v>
      </c>
      <c r="P598" s="23">
        <v>0</v>
      </c>
      <c r="Q598" s="23">
        <v>1</v>
      </c>
      <c r="R598" s="23">
        <v>0</v>
      </c>
      <c r="S598" s="23">
        <v>2</v>
      </c>
      <c r="T598" s="23">
        <v>2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2</v>
      </c>
      <c r="AA598" s="23">
        <v>1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2</v>
      </c>
      <c r="AI598" s="23">
        <v>1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x14ac:dyDescent="0.2">
      <c r="A599" s="19"/>
      <c r="B599" s="17" t="s">
        <v>1968</v>
      </c>
      <c r="C599" s="25" t="s">
        <v>1969</v>
      </c>
      <c r="D599" s="23">
        <v>0</v>
      </c>
      <c r="E599" s="23">
        <v>1</v>
      </c>
      <c r="F599" s="23">
        <v>1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1</v>
      </c>
      <c r="P599" s="23">
        <v>1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21.75" customHeight="1" x14ac:dyDescent="0.2">
      <c r="A600" s="19"/>
      <c r="B600" s="17" t="s">
        <v>502</v>
      </c>
      <c r="C600" s="25" t="s">
        <v>503</v>
      </c>
      <c r="D600" s="23">
        <v>0</v>
      </c>
      <c r="E600" s="23">
        <v>4</v>
      </c>
      <c r="F600" s="23">
        <v>2</v>
      </c>
      <c r="G600" s="23">
        <v>0</v>
      </c>
      <c r="H600" s="23">
        <v>0</v>
      </c>
      <c r="I600" s="23">
        <v>1</v>
      </c>
      <c r="J600" s="23">
        <v>0</v>
      </c>
      <c r="K600" s="23">
        <v>0</v>
      </c>
      <c r="L600" s="23">
        <v>0</v>
      </c>
      <c r="M600" s="23">
        <v>1</v>
      </c>
      <c r="N600" s="23">
        <v>1</v>
      </c>
      <c r="O600" s="23">
        <v>1</v>
      </c>
      <c r="P600" s="23">
        <v>1</v>
      </c>
      <c r="Q600" s="23">
        <v>1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1</v>
      </c>
      <c r="AA600" s="23">
        <v>0</v>
      </c>
      <c r="AB600" s="23">
        <v>0</v>
      </c>
      <c r="AC600" s="23">
        <v>0</v>
      </c>
      <c r="AD600" s="23">
        <v>1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22.5" customHeight="1" x14ac:dyDescent="0.2">
      <c r="A601" s="19"/>
      <c r="B601" s="17" t="s">
        <v>504</v>
      </c>
      <c r="C601" s="25" t="s">
        <v>503</v>
      </c>
      <c r="D601" s="23">
        <v>0</v>
      </c>
      <c r="E601" s="23">
        <v>22</v>
      </c>
      <c r="F601" s="23">
        <v>2</v>
      </c>
      <c r="G601" s="23">
        <v>0</v>
      </c>
      <c r="H601" s="23">
        <v>0</v>
      </c>
      <c r="I601" s="23">
        <v>3</v>
      </c>
      <c r="J601" s="23">
        <v>0</v>
      </c>
      <c r="K601" s="23">
        <v>2</v>
      </c>
      <c r="L601" s="23">
        <v>0</v>
      </c>
      <c r="M601" s="23">
        <v>6</v>
      </c>
      <c r="N601" s="23">
        <v>0</v>
      </c>
      <c r="O601" s="23">
        <v>7</v>
      </c>
      <c r="P601" s="23">
        <v>2</v>
      </c>
      <c r="Q601" s="23">
        <v>4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2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2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25.5" x14ac:dyDescent="0.2">
      <c r="A602" s="19"/>
      <c r="B602" s="17" t="s">
        <v>505</v>
      </c>
      <c r="C602" s="25" t="s">
        <v>503</v>
      </c>
      <c r="D602" s="23">
        <v>0</v>
      </c>
      <c r="E602" s="23">
        <v>9</v>
      </c>
      <c r="F602" s="23">
        <v>4</v>
      </c>
      <c r="G602" s="23">
        <v>0</v>
      </c>
      <c r="H602" s="23">
        <v>0</v>
      </c>
      <c r="I602" s="23">
        <v>2</v>
      </c>
      <c r="J602" s="23">
        <v>0</v>
      </c>
      <c r="K602" s="23">
        <v>1</v>
      </c>
      <c r="L602" s="23">
        <v>0</v>
      </c>
      <c r="M602" s="23">
        <v>2</v>
      </c>
      <c r="N602" s="23">
        <v>1</v>
      </c>
      <c r="O602" s="23">
        <v>3</v>
      </c>
      <c r="P602" s="23">
        <v>3</v>
      </c>
      <c r="Q602" s="23">
        <v>1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2</v>
      </c>
      <c r="AA602" s="23">
        <v>2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1</v>
      </c>
      <c r="AI602" s="23">
        <v>1</v>
      </c>
      <c r="AJ602" s="23">
        <v>1</v>
      </c>
      <c r="AK602" s="23">
        <v>1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25.5" x14ac:dyDescent="0.2">
      <c r="A603" s="19"/>
      <c r="B603" s="17" t="s">
        <v>506</v>
      </c>
      <c r="C603" s="25" t="s">
        <v>503</v>
      </c>
      <c r="D603" s="23">
        <v>0</v>
      </c>
      <c r="E603" s="23">
        <v>2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1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1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24" customHeight="1" x14ac:dyDescent="0.2">
      <c r="A604" s="19"/>
      <c r="B604" s="17" t="s">
        <v>1996</v>
      </c>
      <c r="C604" s="25" t="s">
        <v>503</v>
      </c>
      <c r="D604" s="23">
        <v>0</v>
      </c>
      <c r="E604" s="23">
        <v>2</v>
      </c>
      <c r="F604" s="23">
        <v>2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1</v>
      </c>
      <c r="N604" s="23">
        <v>1</v>
      </c>
      <c r="O604" s="23">
        <v>1</v>
      </c>
      <c r="P604" s="23">
        <v>1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30.75" customHeight="1" x14ac:dyDescent="0.2">
      <c r="A605" s="19"/>
      <c r="B605" s="17" t="s">
        <v>2028</v>
      </c>
      <c r="C605" s="25" t="s">
        <v>503</v>
      </c>
      <c r="D605" s="23">
        <v>0</v>
      </c>
      <c r="E605" s="23">
        <v>3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2</v>
      </c>
      <c r="L605" s="23">
        <v>0</v>
      </c>
      <c r="M605" s="23">
        <v>1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1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1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x14ac:dyDescent="0.2">
      <c r="A606" s="19"/>
      <c r="B606" s="17" t="s">
        <v>1711</v>
      </c>
      <c r="C606" s="25" t="s">
        <v>503</v>
      </c>
      <c r="D606" s="23">
        <v>0</v>
      </c>
      <c r="E606" s="23">
        <v>1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1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25.5" x14ac:dyDescent="0.2">
      <c r="A607" s="19"/>
      <c r="B607" s="17" t="s">
        <v>507</v>
      </c>
      <c r="C607" s="25" t="s">
        <v>508</v>
      </c>
      <c r="D607" s="23">
        <v>3</v>
      </c>
      <c r="E607" s="23">
        <v>10</v>
      </c>
      <c r="F607" s="23">
        <v>3</v>
      </c>
      <c r="G607" s="23">
        <v>0</v>
      </c>
      <c r="H607" s="23">
        <v>0</v>
      </c>
      <c r="I607" s="23">
        <v>0</v>
      </c>
      <c r="J607" s="23">
        <v>0</v>
      </c>
      <c r="K607" s="23">
        <v>1</v>
      </c>
      <c r="L607" s="23">
        <v>0</v>
      </c>
      <c r="M607" s="23">
        <v>2</v>
      </c>
      <c r="N607" s="23">
        <v>0</v>
      </c>
      <c r="O607" s="23">
        <v>4</v>
      </c>
      <c r="P607" s="23">
        <v>3</v>
      </c>
      <c r="Q607" s="23">
        <v>2</v>
      </c>
      <c r="R607" s="23">
        <v>0</v>
      </c>
      <c r="S607" s="23">
        <v>0</v>
      </c>
      <c r="T607" s="23">
        <v>0</v>
      </c>
      <c r="U607" s="23">
        <v>1</v>
      </c>
      <c r="V607" s="23">
        <v>0</v>
      </c>
      <c r="W607" s="23">
        <v>0</v>
      </c>
      <c r="X607" s="23">
        <v>0</v>
      </c>
      <c r="Y607" s="23">
        <v>3</v>
      </c>
      <c r="Z607" s="23">
        <v>4</v>
      </c>
      <c r="AA607" s="23">
        <v>2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2</v>
      </c>
      <c r="AK607" s="23">
        <v>2</v>
      </c>
      <c r="AL607" s="23">
        <v>1</v>
      </c>
      <c r="AM607" s="23">
        <v>0</v>
      </c>
      <c r="AN607" s="23">
        <v>1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25.5" x14ac:dyDescent="0.2">
      <c r="A608" s="19"/>
      <c r="B608" s="17" t="s">
        <v>509</v>
      </c>
      <c r="C608" s="25" t="s">
        <v>508</v>
      </c>
      <c r="D608" s="23">
        <v>0</v>
      </c>
      <c r="E608" s="23">
        <v>2</v>
      </c>
      <c r="F608" s="23">
        <v>2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1</v>
      </c>
      <c r="N608" s="23">
        <v>1</v>
      </c>
      <c r="O608" s="23">
        <v>0</v>
      </c>
      <c r="P608" s="23">
        <v>0</v>
      </c>
      <c r="Q608" s="23">
        <v>1</v>
      </c>
      <c r="R608" s="23">
        <v>1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2</v>
      </c>
      <c r="AA608" s="23">
        <v>2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1</v>
      </c>
      <c r="AI608" s="23">
        <v>1</v>
      </c>
      <c r="AJ608" s="23">
        <v>0</v>
      </c>
      <c r="AK608" s="23">
        <v>0</v>
      </c>
      <c r="AL608" s="23">
        <v>1</v>
      </c>
      <c r="AM608" s="23">
        <v>1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25.5" x14ac:dyDescent="0.2">
      <c r="A609" s="19"/>
      <c r="B609" s="17" t="s">
        <v>510</v>
      </c>
      <c r="C609" s="25" t="s">
        <v>508</v>
      </c>
      <c r="D609" s="23">
        <v>0</v>
      </c>
      <c r="E609" s="23">
        <v>3</v>
      </c>
      <c r="F609" s="23">
        <v>2</v>
      </c>
      <c r="G609" s="23">
        <v>0</v>
      </c>
      <c r="H609" s="23">
        <v>0</v>
      </c>
      <c r="I609" s="23">
        <v>0</v>
      </c>
      <c r="J609" s="23">
        <v>0</v>
      </c>
      <c r="K609" s="23">
        <v>1</v>
      </c>
      <c r="L609" s="23">
        <v>1</v>
      </c>
      <c r="M609" s="23">
        <v>1</v>
      </c>
      <c r="N609" s="23">
        <v>0</v>
      </c>
      <c r="O609" s="23">
        <v>1</v>
      </c>
      <c r="P609" s="23">
        <v>1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1</v>
      </c>
      <c r="AA609" s="23">
        <v>1</v>
      </c>
      <c r="AB609" s="23">
        <v>0</v>
      </c>
      <c r="AC609" s="23">
        <v>0</v>
      </c>
      <c r="AD609" s="23">
        <v>0</v>
      </c>
      <c r="AE609" s="23">
        <v>0</v>
      </c>
      <c r="AF609" s="23">
        <v>1</v>
      </c>
      <c r="AG609" s="23">
        <v>1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x14ac:dyDescent="0.2">
      <c r="A610" s="19"/>
      <c r="B610" s="17" t="s">
        <v>511</v>
      </c>
      <c r="C610" s="25" t="s">
        <v>512</v>
      </c>
      <c r="D610" s="23">
        <v>3</v>
      </c>
      <c r="E610" s="23">
        <v>8</v>
      </c>
      <c r="F610" s="23">
        <v>3</v>
      </c>
      <c r="G610" s="23">
        <v>0</v>
      </c>
      <c r="H610" s="23">
        <v>0</v>
      </c>
      <c r="I610" s="23">
        <v>3</v>
      </c>
      <c r="J610" s="23">
        <v>0</v>
      </c>
      <c r="K610" s="23">
        <v>4</v>
      </c>
      <c r="L610" s="23">
        <v>2</v>
      </c>
      <c r="M610" s="23">
        <v>1</v>
      </c>
      <c r="N610" s="23">
        <v>1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2</v>
      </c>
      <c r="AA610" s="23">
        <v>0</v>
      </c>
      <c r="AB610" s="23">
        <v>0</v>
      </c>
      <c r="AC610" s="23">
        <v>0</v>
      </c>
      <c r="AD610" s="23">
        <v>2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x14ac:dyDescent="0.2">
      <c r="A611" s="19"/>
      <c r="B611" s="17" t="s">
        <v>513</v>
      </c>
      <c r="C611" s="25" t="s">
        <v>512</v>
      </c>
      <c r="D611" s="23">
        <v>0</v>
      </c>
      <c r="E611" s="23">
        <v>1</v>
      </c>
      <c r="F611" s="23">
        <v>1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1</v>
      </c>
      <c r="R611" s="23">
        <v>1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x14ac:dyDescent="0.2">
      <c r="A612" s="19"/>
      <c r="B612" s="17" t="s">
        <v>2376</v>
      </c>
      <c r="C612" s="25" t="s">
        <v>512</v>
      </c>
      <c r="D612" s="23">
        <v>0</v>
      </c>
      <c r="E612" s="23">
        <v>1</v>
      </c>
      <c r="F612" s="23">
        <v>1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1</v>
      </c>
      <c r="P612" s="23">
        <v>1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x14ac:dyDescent="0.2">
      <c r="A613" s="19"/>
      <c r="B613" s="17" t="s">
        <v>1712</v>
      </c>
      <c r="C613" s="25" t="s">
        <v>512</v>
      </c>
      <c r="D613" s="23">
        <v>0</v>
      </c>
      <c r="E613" s="23">
        <v>7</v>
      </c>
      <c r="F613" s="23">
        <v>3</v>
      </c>
      <c r="G613" s="23">
        <v>0</v>
      </c>
      <c r="H613" s="23">
        <v>0</v>
      </c>
      <c r="I613" s="23">
        <v>1</v>
      </c>
      <c r="J613" s="23">
        <v>1</v>
      </c>
      <c r="K613" s="23">
        <v>3</v>
      </c>
      <c r="L613" s="23">
        <v>2</v>
      </c>
      <c r="M613" s="23">
        <v>2</v>
      </c>
      <c r="N613" s="23">
        <v>0</v>
      </c>
      <c r="O613" s="23">
        <v>1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9.5" customHeight="1" x14ac:dyDescent="0.2">
      <c r="A614" s="19"/>
      <c r="B614" s="17" t="s">
        <v>1836</v>
      </c>
      <c r="C614" s="25" t="s">
        <v>512</v>
      </c>
      <c r="D614" s="23">
        <v>0</v>
      </c>
      <c r="E614" s="23">
        <v>3</v>
      </c>
      <c r="F614" s="23">
        <v>2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1</v>
      </c>
      <c r="P614" s="23">
        <v>1</v>
      </c>
      <c r="Q614" s="23">
        <v>1</v>
      </c>
      <c r="R614" s="23">
        <v>0</v>
      </c>
      <c r="S614" s="23">
        <v>1</v>
      </c>
      <c r="T614" s="23">
        <v>1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1</v>
      </c>
      <c r="AA614" s="23">
        <v>1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1</v>
      </c>
      <c r="AK614" s="23">
        <v>1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21" customHeight="1" x14ac:dyDescent="0.2">
      <c r="A615" s="19"/>
      <c r="B615" s="17" t="s">
        <v>514</v>
      </c>
      <c r="C615" s="25" t="s">
        <v>512</v>
      </c>
      <c r="D615" s="23">
        <v>0</v>
      </c>
      <c r="E615" s="23">
        <v>9</v>
      </c>
      <c r="F615" s="23">
        <v>6</v>
      </c>
      <c r="G615" s="23">
        <v>0</v>
      </c>
      <c r="H615" s="23">
        <v>0</v>
      </c>
      <c r="I615" s="23">
        <v>1</v>
      </c>
      <c r="J615" s="23">
        <v>1</v>
      </c>
      <c r="K615" s="23">
        <v>0</v>
      </c>
      <c r="L615" s="23">
        <v>0</v>
      </c>
      <c r="M615" s="23">
        <v>2</v>
      </c>
      <c r="N615" s="23">
        <v>1</v>
      </c>
      <c r="O615" s="23">
        <v>4</v>
      </c>
      <c r="P615" s="23">
        <v>4</v>
      </c>
      <c r="Q615" s="23">
        <v>1</v>
      </c>
      <c r="R615" s="23">
        <v>0</v>
      </c>
      <c r="S615" s="23">
        <v>1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2</v>
      </c>
      <c r="AA615" s="23">
        <v>2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2</v>
      </c>
      <c r="AK615" s="23">
        <v>2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x14ac:dyDescent="0.2">
      <c r="A616" s="19"/>
      <c r="B616" s="17" t="s">
        <v>515</v>
      </c>
      <c r="C616" s="25" t="s">
        <v>512</v>
      </c>
      <c r="D616" s="23">
        <v>27</v>
      </c>
      <c r="E616" s="23">
        <v>44</v>
      </c>
      <c r="F616" s="23">
        <v>27</v>
      </c>
      <c r="G616" s="23">
        <v>0</v>
      </c>
      <c r="H616" s="23">
        <v>0</v>
      </c>
      <c r="I616" s="23">
        <v>3</v>
      </c>
      <c r="J616" s="23">
        <v>2</v>
      </c>
      <c r="K616" s="23">
        <v>14</v>
      </c>
      <c r="L616" s="23">
        <v>10</v>
      </c>
      <c r="M616" s="23">
        <v>5</v>
      </c>
      <c r="N616" s="23">
        <v>3</v>
      </c>
      <c r="O616" s="23">
        <v>7</v>
      </c>
      <c r="P616" s="23">
        <v>5</v>
      </c>
      <c r="Q616" s="23">
        <v>5</v>
      </c>
      <c r="R616" s="23">
        <v>3</v>
      </c>
      <c r="S616" s="23">
        <v>5</v>
      </c>
      <c r="T616" s="23">
        <v>2</v>
      </c>
      <c r="U616" s="23">
        <v>2</v>
      </c>
      <c r="V616" s="23">
        <v>1</v>
      </c>
      <c r="W616" s="23">
        <v>3</v>
      </c>
      <c r="X616" s="23">
        <v>1</v>
      </c>
      <c r="Y616" s="23">
        <v>1</v>
      </c>
      <c r="Z616" s="23">
        <v>17</v>
      </c>
      <c r="AA616" s="23">
        <v>10</v>
      </c>
      <c r="AB616" s="23">
        <v>0</v>
      </c>
      <c r="AC616" s="23">
        <v>0</v>
      </c>
      <c r="AD616" s="23">
        <v>0</v>
      </c>
      <c r="AE616" s="23">
        <v>0</v>
      </c>
      <c r="AF616" s="23">
        <v>5</v>
      </c>
      <c r="AG616" s="23">
        <v>4</v>
      </c>
      <c r="AH616" s="23">
        <v>2</v>
      </c>
      <c r="AI616" s="23">
        <v>2</v>
      </c>
      <c r="AJ616" s="23">
        <v>3</v>
      </c>
      <c r="AK616" s="23">
        <v>2</v>
      </c>
      <c r="AL616" s="23">
        <v>2</v>
      </c>
      <c r="AM616" s="23">
        <v>1</v>
      </c>
      <c r="AN616" s="23">
        <v>2</v>
      </c>
      <c r="AO616" s="23">
        <v>1</v>
      </c>
      <c r="AP616" s="23">
        <v>1</v>
      </c>
      <c r="AQ616" s="23">
        <v>0</v>
      </c>
      <c r="AR616" s="23">
        <v>2</v>
      </c>
      <c r="AS616" s="23">
        <v>0</v>
      </c>
    </row>
    <row r="617" spans="1:45" ht="25.5" x14ac:dyDescent="0.2">
      <c r="A617" s="19"/>
      <c r="B617" s="17" t="s">
        <v>516</v>
      </c>
      <c r="C617" s="25" t="s">
        <v>517</v>
      </c>
      <c r="D617" s="23">
        <v>2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38.25" x14ac:dyDescent="0.2">
      <c r="A618" s="19"/>
      <c r="B618" s="17" t="s">
        <v>2400</v>
      </c>
      <c r="C618" s="25" t="s">
        <v>517</v>
      </c>
      <c r="D618" s="23">
        <v>0</v>
      </c>
      <c r="E618" s="23">
        <v>1</v>
      </c>
      <c r="F618" s="23">
        <v>1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1</v>
      </c>
      <c r="V618" s="23">
        <v>1</v>
      </c>
      <c r="W618" s="23">
        <v>0</v>
      </c>
      <c r="X618" s="23">
        <v>0</v>
      </c>
      <c r="Y618" s="23">
        <v>0</v>
      </c>
      <c r="Z618" s="23">
        <v>1</v>
      </c>
      <c r="AA618" s="23">
        <v>1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1</v>
      </c>
      <c r="AQ618" s="23">
        <v>1</v>
      </c>
      <c r="AR618" s="23">
        <v>0</v>
      </c>
      <c r="AS618" s="23">
        <v>0</v>
      </c>
    </row>
    <row r="619" spans="1:45" x14ac:dyDescent="0.2">
      <c r="A619" s="19"/>
      <c r="B619" s="17" t="s">
        <v>518</v>
      </c>
      <c r="C619" s="25" t="s">
        <v>519</v>
      </c>
      <c r="D619" s="23">
        <v>0</v>
      </c>
      <c r="E619" s="23">
        <v>3</v>
      </c>
      <c r="F619" s="23">
        <v>3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1</v>
      </c>
      <c r="P619" s="23">
        <v>1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2</v>
      </c>
      <c r="X619" s="23">
        <v>2</v>
      </c>
      <c r="Y619" s="23">
        <v>0</v>
      </c>
      <c r="Z619" s="23">
        <v>3</v>
      </c>
      <c r="AA619" s="23">
        <v>3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1</v>
      </c>
      <c r="AK619" s="23">
        <v>1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2</v>
      </c>
      <c r="AS619" s="23">
        <v>2</v>
      </c>
    </row>
    <row r="620" spans="1:45" x14ac:dyDescent="0.2">
      <c r="A620" s="19"/>
      <c r="B620" s="17" t="s">
        <v>520</v>
      </c>
      <c r="C620" s="25" t="s">
        <v>521</v>
      </c>
      <c r="D620" s="23">
        <v>0</v>
      </c>
      <c r="E620" s="23">
        <v>8</v>
      </c>
      <c r="F620" s="23">
        <v>8</v>
      </c>
      <c r="G620" s="23">
        <v>0</v>
      </c>
      <c r="H620" s="23">
        <v>0</v>
      </c>
      <c r="I620" s="23">
        <v>0</v>
      </c>
      <c r="J620" s="23">
        <v>0</v>
      </c>
      <c r="K620" s="23">
        <v>2</v>
      </c>
      <c r="L620" s="23">
        <v>2</v>
      </c>
      <c r="M620" s="23">
        <v>2</v>
      </c>
      <c r="N620" s="23">
        <v>2</v>
      </c>
      <c r="O620" s="23">
        <v>2</v>
      </c>
      <c r="P620" s="23">
        <v>2</v>
      </c>
      <c r="Q620" s="23">
        <v>0</v>
      </c>
      <c r="R620" s="23">
        <v>0</v>
      </c>
      <c r="S620" s="23">
        <v>0</v>
      </c>
      <c r="T620" s="23">
        <v>0</v>
      </c>
      <c r="U620" s="23">
        <v>1</v>
      </c>
      <c r="V620" s="23">
        <v>1</v>
      </c>
      <c r="W620" s="23">
        <v>1</v>
      </c>
      <c r="X620" s="23">
        <v>1</v>
      </c>
      <c r="Y620" s="23">
        <v>0</v>
      </c>
      <c r="Z620" s="23">
        <v>5</v>
      </c>
      <c r="AA620" s="23">
        <v>5</v>
      </c>
      <c r="AB620" s="23">
        <v>0</v>
      </c>
      <c r="AC620" s="23">
        <v>0</v>
      </c>
      <c r="AD620" s="23">
        <v>0</v>
      </c>
      <c r="AE620" s="23">
        <v>0</v>
      </c>
      <c r="AF620" s="23">
        <v>1</v>
      </c>
      <c r="AG620" s="23">
        <v>1</v>
      </c>
      <c r="AH620" s="23">
        <v>1</v>
      </c>
      <c r="AI620" s="23">
        <v>1</v>
      </c>
      <c r="AJ620" s="23">
        <v>2</v>
      </c>
      <c r="AK620" s="23">
        <v>2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1</v>
      </c>
      <c r="AS620" s="23">
        <v>1</v>
      </c>
    </row>
    <row r="621" spans="1:45" x14ac:dyDescent="0.2">
      <c r="A621" s="19"/>
      <c r="B621" s="17" t="s">
        <v>523</v>
      </c>
      <c r="C621" s="25" t="s">
        <v>522</v>
      </c>
      <c r="D621" s="23">
        <v>21</v>
      </c>
      <c r="E621" s="23">
        <v>63</v>
      </c>
      <c r="F621" s="23">
        <v>61</v>
      </c>
      <c r="G621" s="23">
        <v>0</v>
      </c>
      <c r="H621" s="23">
        <v>0</v>
      </c>
      <c r="I621" s="23">
        <v>1</v>
      </c>
      <c r="J621" s="23">
        <v>0</v>
      </c>
      <c r="K621" s="23">
        <v>6</v>
      </c>
      <c r="L621" s="23">
        <v>6</v>
      </c>
      <c r="M621" s="23">
        <v>7</v>
      </c>
      <c r="N621" s="23">
        <v>7</v>
      </c>
      <c r="O621" s="23">
        <v>9</v>
      </c>
      <c r="P621" s="23">
        <v>9</v>
      </c>
      <c r="Q621" s="23">
        <v>7</v>
      </c>
      <c r="R621" s="23">
        <v>7</v>
      </c>
      <c r="S621" s="23">
        <v>10</v>
      </c>
      <c r="T621" s="23">
        <v>10</v>
      </c>
      <c r="U621" s="23">
        <v>11</v>
      </c>
      <c r="V621" s="23">
        <v>11</v>
      </c>
      <c r="W621" s="23">
        <v>12</v>
      </c>
      <c r="X621" s="23">
        <v>11</v>
      </c>
      <c r="Y621" s="23">
        <v>1</v>
      </c>
      <c r="Z621" s="23">
        <v>17</v>
      </c>
      <c r="AA621" s="23">
        <v>17</v>
      </c>
      <c r="AB621" s="23">
        <v>0</v>
      </c>
      <c r="AC621" s="23">
        <v>0</v>
      </c>
      <c r="AD621" s="23">
        <v>0</v>
      </c>
      <c r="AE621" s="23">
        <v>0</v>
      </c>
      <c r="AF621" s="23">
        <v>2</v>
      </c>
      <c r="AG621" s="23">
        <v>2</v>
      </c>
      <c r="AH621" s="23">
        <v>4</v>
      </c>
      <c r="AI621" s="23">
        <v>4</v>
      </c>
      <c r="AJ621" s="23">
        <v>3</v>
      </c>
      <c r="AK621" s="23">
        <v>3</v>
      </c>
      <c r="AL621" s="23">
        <v>2</v>
      </c>
      <c r="AM621" s="23">
        <v>2</v>
      </c>
      <c r="AN621" s="23">
        <v>0</v>
      </c>
      <c r="AO621" s="23">
        <v>0</v>
      </c>
      <c r="AP621" s="23">
        <v>3</v>
      </c>
      <c r="AQ621" s="23">
        <v>3</v>
      </c>
      <c r="AR621" s="23">
        <v>3</v>
      </c>
      <c r="AS621" s="23">
        <v>3</v>
      </c>
    </row>
    <row r="622" spans="1:45" ht="25.5" x14ac:dyDescent="0.2">
      <c r="A622" s="19"/>
      <c r="B622" s="17" t="s">
        <v>1970</v>
      </c>
      <c r="C622" s="25" t="s">
        <v>524</v>
      </c>
      <c r="D622" s="23">
        <v>0</v>
      </c>
      <c r="E622" s="23">
        <v>4</v>
      </c>
      <c r="F622" s="23">
        <v>4</v>
      </c>
      <c r="G622" s="23">
        <v>0</v>
      </c>
      <c r="H622" s="23">
        <v>0</v>
      </c>
      <c r="I622" s="23">
        <v>0</v>
      </c>
      <c r="J622" s="23">
        <v>0</v>
      </c>
      <c r="K622" s="23">
        <v>1</v>
      </c>
      <c r="L622" s="23">
        <v>1</v>
      </c>
      <c r="M622" s="23">
        <v>0</v>
      </c>
      <c r="N622" s="23">
        <v>0</v>
      </c>
      <c r="O622" s="23">
        <v>1</v>
      </c>
      <c r="P622" s="23">
        <v>1</v>
      </c>
      <c r="Q622" s="23">
        <v>2</v>
      </c>
      <c r="R622" s="23">
        <v>2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2</v>
      </c>
      <c r="AA622" s="23">
        <v>2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1</v>
      </c>
      <c r="AK622" s="23">
        <v>1</v>
      </c>
      <c r="AL622" s="23">
        <v>1</v>
      </c>
      <c r="AM622" s="23">
        <v>1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43.5" customHeight="1" x14ac:dyDescent="0.2">
      <c r="A623" s="19"/>
      <c r="B623" s="17" t="s">
        <v>2137</v>
      </c>
      <c r="C623" s="25" t="s">
        <v>2138</v>
      </c>
      <c r="D623" s="23">
        <v>0</v>
      </c>
      <c r="E623" s="23">
        <v>1</v>
      </c>
      <c r="F623" s="23">
        <v>1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1</v>
      </c>
      <c r="T623" s="23">
        <v>1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1</v>
      </c>
      <c r="AA623" s="23">
        <v>1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1</v>
      </c>
      <c r="AO623" s="23">
        <v>1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25.5" x14ac:dyDescent="0.2">
      <c r="A624" s="19"/>
      <c r="B624" s="17" t="s">
        <v>2057</v>
      </c>
      <c r="C624" s="25" t="s">
        <v>525</v>
      </c>
      <c r="D624" s="23">
        <v>0</v>
      </c>
      <c r="E624" s="23">
        <v>1</v>
      </c>
      <c r="F624" s="23">
        <v>1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1</v>
      </c>
      <c r="N624" s="23">
        <v>1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25.5" customHeight="1" x14ac:dyDescent="0.2">
      <c r="A625" s="19"/>
      <c r="B625" s="17" t="s">
        <v>1789</v>
      </c>
      <c r="C625" s="25" t="s">
        <v>525</v>
      </c>
      <c r="D625" s="23">
        <v>0</v>
      </c>
      <c r="E625" s="23">
        <v>2</v>
      </c>
      <c r="F625" s="23">
        <v>1</v>
      </c>
      <c r="G625" s="23">
        <v>0</v>
      </c>
      <c r="H625" s="23">
        <v>0</v>
      </c>
      <c r="I625" s="23">
        <v>1</v>
      </c>
      <c r="J625" s="23">
        <v>1</v>
      </c>
      <c r="K625" s="23">
        <v>0</v>
      </c>
      <c r="L625" s="23">
        <v>0</v>
      </c>
      <c r="M625" s="23">
        <v>1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x14ac:dyDescent="0.2">
      <c r="A626" s="19"/>
      <c r="B626" s="17" t="s">
        <v>2341</v>
      </c>
      <c r="C626" s="25" t="s">
        <v>525</v>
      </c>
      <c r="D626" s="23">
        <v>0</v>
      </c>
      <c r="E626" s="23">
        <v>1</v>
      </c>
      <c r="F626" s="23">
        <v>1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1</v>
      </c>
      <c r="R626" s="23">
        <v>1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1</v>
      </c>
      <c r="AA626" s="23">
        <v>1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1</v>
      </c>
      <c r="AM626" s="23">
        <v>1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x14ac:dyDescent="0.2">
      <c r="A627" s="19"/>
      <c r="B627" s="17" t="s">
        <v>526</v>
      </c>
      <c r="C627" s="25" t="s">
        <v>525</v>
      </c>
      <c r="D627" s="23">
        <v>0</v>
      </c>
      <c r="E627" s="23">
        <v>2</v>
      </c>
      <c r="F627" s="23">
        <v>2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1</v>
      </c>
      <c r="N627" s="23">
        <v>1</v>
      </c>
      <c r="O627" s="23">
        <v>0</v>
      </c>
      <c r="P627" s="23">
        <v>0</v>
      </c>
      <c r="Q627" s="23">
        <v>0</v>
      </c>
      <c r="R627" s="23">
        <v>0</v>
      </c>
      <c r="S627" s="23">
        <v>1</v>
      </c>
      <c r="T627" s="23">
        <v>1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1</v>
      </c>
      <c r="AA627" s="23">
        <v>1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1</v>
      </c>
      <c r="AO627" s="23">
        <v>1</v>
      </c>
      <c r="AP627" s="23">
        <v>0</v>
      </c>
      <c r="AQ627" s="23">
        <v>0</v>
      </c>
      <c r="AR627" s="23">
        <v>0</v>
      </c>
      <c r="AS627" s="23">
        <v>0</v>
      </c>
    </row>
    <row r="628" spans="1:45" x14ac:dyDescent="0.2">
      <c r="A628" s="19"/>
      <c r="B628" s="17" t="s">
        <v>2160</v>
      </c>
      <c r="C628" s="25" t="s">
        <v>525</v>
      </c>
      <c r="D628" s="23">
        <v>0</v>
      </c>
      <c r="E628" s="23">
        <v>5</v>
      </c>
      <c r="F628" s="23">
        <v>5</v>
      </c>
      <c r="G628" s="23">
        <v>0</v>
      </c>
      <c r="H628" s="23">
        <v>0</v>
      </c>
      <c r="I628" s="23">
        <v>2</v>
      </c>
      <c r="J628" s="23">
        <v>2</v>
      </c>
      <c r="K628" s="23">
        <v>2</v>
      </c>
      <c r="L628" s="23">
        <v>2</v>
      </c>
      <c r="M628" s="23">
        <v>1</v>
      </c>
      <c r="N628" s="23">
        <v>1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3</v>
      </c>
      <c r="AA628" s="23">
        <v>3</v>
      </c>
      <c r="AB628" s="23">
        <v>0</v>
      </c>
      <c r="AC628" s="23">
        <v>0</v>
      </c>
      <c r="AD628" s="23">
        <v>1</v>
      </c>
      <c r="AE628" s="23">
        <v>1</v>
      </c>
      <c r="AF628" s="23">
        <v>2</v>
      </c>
      <c r="AG628" s="23">
        <v>2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9.5" customHeight="1" x14ac:dyDescent="0.2">
      <c r="A629" s="19"/>
      <c r="B629" s="17" t="s">
        <v>527</v>
      </c>
      <c r="C629" s="25" t="s">
        <v>525</v>
      </c>
      <c r="D629" s="23">
        <v>34</v>
      </c>
      <c r="E629" s="23">
        <v>114</v>
      </c>
      <c r="F629" s="23">
        <v>106</v>
      </c>
      <c r="G629" s="23">
        <v>1</v>
      </c>
      <c r="H629" s="23">
        <v>1</v>
      </c>
      <c r="I629" s="23">
        <v>6</v>
      </c>
      <c r="J629" s="23">
        <v>6</v>
      </c>
      <c r="K629" s="23">
        <v>7</v>
      </c>
      <c r="L629" s="23">
        <v>7</v>
      </c>
      <c r="M629" s="23">
        <v>21</v>
      </c>
      <c r="N629" s="23">
        <v>20</v>
      </c>
      <c r="O629" s="23">
        <v>24</v>
      </c>
      <c r="P629" s="23">
        <v>20</v>
      </c>
      <c r="Q629" s="23">
        <v>20</v>
      </c>
      <c r="R629" s="23">
        <v>20</v>
      </c>
      <c r="S629" s="23">
        <v>10</v>
      </c>
      <c r="T629" s="23">
        <v>9</v>
      </c>
      <c r="U629" s="23">
        <v>8</v>
      </c>
      <c r="V629" s="23">
        <v>7</v>
      </c>
      <c r="W629" s="23">
        <v>17</v>
      </c>
      <c r="X629" s="23">
        <v>16</v>
      </c>
      <c r="Y629" s="23">
        <v>1</v>
      </c>
      <c r="Z629" s="23">
        <v>44</v>
      </c>
      <c r="AA629" s="23">
        <v>40</v>
      </c>
      <c r="AB629" s="23">
        <v>1</v>
      </c>
      <c r="AC629" s="23">
        <v>1</v>
      </c>
      <c r="AD629" s="23">
        <v>3</v>
      </c>
      <c r="AE629" s="23">
        <v>3</v>
      </c>
      <c r="AF629" s="23">
        <v>2</v>
      </c>
      <c r="AG629" s="23">
        <v>2</v>
      </c>
      <c r="AH629" s="23">
        <v>4</v>
      </c>
      <c r="AI629" s="23">
        <v>3</v>
      </c>
      <c r="AJ629" s="23">
        <v>7</v>
      </c>
      <c r="AK629" s="23">
        <v>6</v>
      </c>
      <c r="AL629" s="23">
        <v>12</v>
      </c>
      <c r="AM629" s="23">
        <v>12</v>
      </c>
      <c r="AN629" s="23">
        <v>6</v>
      </c>
      <c r="AO629" s="23">
        <v>5</v>
      </c>
      <c r="AP629" s="23">
        <v>4</v>
      </c>
      <c r="AQ629" s="23">
        <v>4</v>
      </c>
      <c r="AR629" s="23">
        <v>5</v>
      </c>
      <c r="AS629" s="23">
        <v>4</v>
      </c>
    </row>
    <row r="630" spans="1:45" ht="38.25" x14ac:dyDescent="0.2">
      <c r="A630" s="19"/>
      <c r="B630" s="17" t="s">
        <v>2224</v>
      </c>
      <c r="C630" s="25" t="s">
        <v>525</v>
      </c>
      <c r="D630" s="23">
        <v>0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38.25" x14ac:dyDescent="0.2">
      <c r="A631" s="19"/>
      <c r="B631" s="17" t="s">
        <v>528</v>
      </c>
      <c r="C631" s="25" t="s">
        <v>525</v>
      </c>
      <c r="D631" s="23">
        <v>1</v>
      </c>
      <c r="E631" s="23">
        <v>4</v>
      </c>
      <c r="F631" s="23">
        <v>4</v>
      </c>
      <c r="G631" s="23">
        <v>0</v>
      </c>
      <c r="H631" s="23">
        <v>0</v>
      </c>
      <c r="I631" s="23">
        <v>1</v>
      </c>
      <c r="J631" s="23">
        <v>1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1</v>
      </c>
      <c r="R631" s="23">
        <v>1</v>
      </c>
      <c r="S631" s="23">
        <v>1</v>
      </c>
      <c r="T631" s="23">
        <v>1</v>
      </c>
      <c r="U631" s="23">
        <v>0</v>
      </c>
      <c r="V631" s="23">
        <v>0</v>
      </c>
      <c r="W631" s="23">
        <v>1</v>
      </c>
      <c r="X631" s="23">
        <v>1</v>
      </c>
      <c r="Y631" s="23">
        <v>0</v>
      </c>
      <c r="Z631" s="23">
        <v>2</v>
      </c>
      <c r="AA631" s="23">
        <v>2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1</v>
      </c>
      <c r="AM631" s="23">
        <v>1</v>
      </c>
      <c r="AN631" s="23">
        <v>1</v>
      </c>
      <c r="AO631" s="23">
        <v>1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25.5" x14ac:dyDescent="0.2">
      <c r="A632" s="19"/>
      <c r="B632" s="17" t="s">
        <v>529</v>
      </c>
      <c r="C632" s="25" t="s">
        <v>525</v>
      </c>
      <c r="D632" s="23">
        <v>2</v>
      </c>
      <c r="E632" s="23">
        <v>8</v>
      </c>
      <c r="F632" s="23">
        <v>6</v>
      </c>
      <c r="G632" s="23">
        <v>0</v>
      </c>
      <c r="H632" s="23">
        <v>0</v>
      </c>
      <c r="I632" s="23">
        <v>0</v>
      </c>
      <c r="J632" s="23">
        <v>0</v>
      </c>
      <c r="K632" s="23">
        <v>1</v>
      </c>
      <c r="L632" s="23">
        <v>1</v>
      </c>
      <c r="M632" s="23">
        <v>1</v>
      </c>
      <c r="N632" s="23">
        <v>1</v>
      </c>
      <c r="O632" s="23">
        <v>2</v>
      </c>
      <c r="P632" s="23">
        <v>1</v>
      </c>
      <c r="Q632" s="23">
        <v>2</v>
      </c>
      <c r="R632" s="23">
        <v>1</v>
      </c>
      <c r="S632" s="23">
        <v>0</v>
      </c>
      <c r="T632" s="23">
        <v>0</v>
      </c>
      <c r="U632" s="23">
        <v>0</v>
      </c>
      <c r="V632" s="23">
        <v>0</v>
      </c>
      <c r="W632" s="23">
        <v>2</v>
      </c>
      <c r="X632" s="23">
        <v>2</v>
      </c>
      <c r="Y632" s="23">
        <v>0</v>
      </c>
      <c r="Z632" s="23">
        <v>4</v>
      </c>
      <c r="AA632" s="23">
        <v>3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2</v>
      </c>
      <c r="AM632" s="23">
        <v>1</v>
      </c>
      <c r="AN632" s="23">
        <v>0</v>
      </c>
      <c r="AO632" s="23">
        <v>0</v>
      </c>
      <c r="AP632" s="23">
        <v>0</v>
      </c>
      <c r="AQ632" s="23">
        <v>0</v>
      </c>
      <c r="AR632" s="23">
        <v>2</v>
      </c>
      <c r="AS632" s="23">
        <v>2</v>
      </c>
    </row>
    <row r="633" spans="1:45" x14ac:dyDescent="0.2">
      <c r="A633" s="19"/>
      <c r="B633" s="17" t="s">
        <v>530</v>
      </c>
      <c r="C633" s="25" t="s">
        <v>525</v>
      </c>
      <c r="D633" s="23">
        <v>4</v>
      </c>
      <c r="E633" s="23">
        <v>1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1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29.25" customHeight="1" x14ac:dyDescent="0.2">
      <c r="A634" s="19"/>
      <c r="B634" s="17" t="s">
        <v>531</v>
      </c>
      <c r="C634" s="25" t="s">
        <v>525</v>
      </c>
      <c r="D634" s="23">
        <v>3</v>
      </c>
      <c r="E634" s="23">
        <v>23</v>
      </c>
      <c r="F634" s="23">
        <v>21</v>
      </c>
      <c r="G634" s="23">
        <v>0</v>
      </c>
      <c r="H634" s="23">
        <v>0</v>
      </c>
      <c r="I634" s="23">
        <v>1</v>
      </c>
      <c r="J634" s="23">
        <v>1</v>
      </c>
      <c r="K634" s="23">
        <v>5</v>
      </c>
      <c r="L634" s="23">
        <v>5</v>
      </c>
      <c r="M634" s="23">
        <v>5</v>
      </c>
      <c r="N634" s="23">
        <v>5</v>
      </c>
      <c r="O634" s="23">
        <v>7</v>
      </c>
      <c r="P634" s="23">
        <v>5</v>
      </c>
      <c r="Q634" s="23">
        <v>1</v>
      </c>
      <c r="R634" s="23">
        <v>1</v>
      </c>
      <c r="S634" s="23">
        <v>2</v>
      </c>
      <c r="T634" s="23">
        <v>2</v>
      </c>
      <c r="U634" s="23">
        <v>0</v>
      </c>
      <c r="V634" s="23">
        <v>0</v>
      </c>
      <c r="W634" s="23">
        <v>2</v>
      </c>
      <c r="X634" s="23">
        <v>2</v>
      </c>
      <c r="Y634" s="23">
        <v>1</v>
      </c>
      <c r="Z634" s="23">
        <v>8</v>
      </c>
      <c r="AA634" s="23">
        <v>8</v>
      </c>
      <c r="AB634" s="23">
        <v>0</v>
      </c>
      <c r="AC634" s="23">
        <v>0</v>
      </c>
      <c r="AD634" s="23">
        <v>1</v>
      </c>
      <c r="AE634" s="23">
        <v>1</v>
      </c>
      <c r="AF634" s="23">
        <v>1</v>
      </c>
      <c r="AG634" s="23">
        <v>1</v>
      </c>
      <c r="AH634" s="23">
        <v>1</v>
      </c>
      <c r="AI634" s="23">
        <v>1</v>
      </c>
      <c r="AJ634" s="23">
        <v>3</v>
      </c>
      <c r="AK634" s="23">
        <v>3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2</v>
      </c>
      <c r="AS634" s="23">
        <v>2</v>
      </c>
    </row>
    <row r="635" spans="1:45" x14ac:dyDescent="0.2">
      <c r="A635" s="19"/>
      <c r="B635" s="17" t="s">
        <v>533</v>
      </c>
      <c r="C635" s="25" t="s">
        <v>532</v>
      </c>
      <c r="D635" s="23">
        <v>0</v>
      </c>
      <c r="E635" s="23">
        <v>1</v>
      </c>
      <c r="F635" s="23">
        <v>1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1</v>
      </c>
      <c r="X635" s="23">
        <v>1</v>
      </c>
      <c r="Y635" s="23">
        <v>0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25.5" x14ac:dyDescent="0.2">
      <c r="A636" s="19"/>
      <c r="B636" s="17" t="s">
        <v>1902</v>
      </c>
      <c r="C636" s="25" t="s">
        <v>1903</v>
      </c>
      <c r="D636" s="23">
        <v>0</v>
      </c>
      <c r="E636" s="23">
        <v>2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1</v>
      </c>
      <c r="N636" s="23">
        <v>0</v>
      </c>
      <c r="O636" s="23">
        <v>0</v>
      </c>
      <c r="P636" s="23">
        <v>0</v>
      </c>
      <c r="Q636" s="23">
        <v>1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21.75" customHeight="1" x14ac:dyDescent="0.2">
      <c r="A637" s="19"/>
      <c r="B637" s="17" t="s">
        <v>2377</v>
      </c>
      <c r="C637" s="25" t="s">
        <v>535</v>
      </c>
      <c r="D637" s="23">
        <v>0</v>
      </c>
      <c r="E637" s="23">
        <v>1</v>
      </c>
      <c r="F637" s="23">
        <v>0</v>
      </c>
      <c r="G637" s="23">
        <v>0</v>
      </c>
      <c r="H637" s="23">
        <v>0</v>
      </c>
      <c r="I637" s="23">
        <v>1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1</v>
      </c>
      <c r="AA637" s="23">
        <v>0</v>
      </c>
      <c r="AB637" s="23">
        <v>0</v>
      </c>
      <c r="AC637" s="23">
        <v>0</v>
      </c>
      <c r="AD637" s="23">
        <v>1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38.25" x14ac:dyDescent="0.2">
      <c r="A638" s="19"/>
      <c r="B638" s="17" t="s">
        <v>534</v>
      </c>
      <c r="C638" s="25" t="s">
        <v>535</v>
      </c>
      <c r="D638" s="23">
        <v>0</v>
      </c>
      <c r="E638" s="23">
        <v>1</v>
      </c>
      <c r="F638" s="23">
        <v>1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1</v>
      </c>
      <c r="N638" s="23">
        <v>1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1</v>
      </c>
      <c r="AA638" s="23">
        <v>1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1</v>
      </c>
      <c r="AI638" s="23">
        <v>1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x14ac:dyDescent="0.2">
      <c r="A639" s="19"/>
      <c r="B639" s="17" t="s">
        <v>536</v>
      </c>
      <c r="C639" s="25" t="s">
        <v>537</v>
      </c>
      <c r="D639" s="23">
        <v>0</v>
      </c>
      <c r="E639" s="23">
        <v>16</v>
      </c>
      <c r="F639" s="23">
        <v>15</v>
      </c>
      <c r="G639" s="23">
        <v>0</v>
      </c>
      <c r="H639" s="23">
        <v>0</v>
      </c>
      <c r="I639" s="23">
        <v>6</v>
      </c>
      <c r="J639" s="23">
        <v>5</v>
      </c>
      <c r="K639" s="23">
        <v>2</v>
      </c>
      <c r="L639" s="23">
        <v>2</v>
      </c>
      <c r="M639" s="23">
        <v>4</v>
      </c>
      <c r="N639" s="23">
        <v>4</v>
      </c>
      <c r="O639" s="23">
        <v>2</v>
      </c>
      <c r="P639" s="23">
        <v>2</v>
      </c>
      <c r="Q639" s="23">
        <v>2</v>
      </c>
      <c r="R639" s="23">
        <v>2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3</v>
      </c>
      <c r="AA639" s="23">
        <v>3</v>
      </c>
      <c r="AB639" s="23">
        <v>0</v>
      </c>
      <c r="AC639" s="23">
        <v>0</v>
      </c>
      <c r="AD639" s="23">
        <v>1</v>
      </c>
      <c r="AE639" s="23">
        <v>1</v>
      </c>
      <c r="AF639" s="23">
        <v>0</v>
      </c>
      <c r="AG639" s="23">
        <v>0</v>
      </c>
      <c r="AH639" s="23">
        <v>2</v>
      </c>
      <c r="AI639" s="23">
        <v>2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x14ac:dyDescent="0.2">
      <c r="A640" s="19"/>
      <c r="B640" s="17" t="s">
        <v>2342</v>
      </c>
      <c r="C640" s="25" t="s">
        <v>537</v>
      </c>
      <c r="D640" s="23">
        <v>0</v>
      </c>
      <c r="E640" s="23">
        <v>1</v>
      </c>
      <c r="F640" s="23">
        <v>1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1</v>
      </c>
      <c r="R640" s="23">
        <v>1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1</v>
      </c>
      <c r="AA640" s="23">
        <v>1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1</v>
      </c>
      <c r="AO640" s="23">
        <v>1</v>
      </c>
      <c r="AP640" s="23">
        <v>0</v>
      </c>
      <c r="AQ640" s="23">
        <v>0</v>
      </c>
      <c r="AR640" s="23">
        <v>0</v>
      </c>
      <c r="AS640" s="23">
        <v>0</v>
      </c>
    </row>
    <row r="641" spans="1:45" x14ac:dyDescent="0.2">
      <c r="A641" s="19"/>
      <c r="B641" s="17" t="s">
        <v>1790</v>
      </c>
      <c r="C641" s="25" t="s">
        <v>537</v>
      </c>
      <c r="D641" s="23">
        <v>0</v>
      </c>
      <c r="E641" s="23">
        <v>2</v>
      </c>
      <c r="F641" s="23">
        <v>2</v>
      </c>
      <c r="G641" s="23">
        <v>0</v>
      </c>
      <c r="H641" s="23">
        <v>0</v>
      </c>
      <c r="I641" s="23">
        <v>0</v>
      </c>
      <c r="J641" s="23">
        <v>0</v>
      </c>
      <c r="K641" s="23">
        <v>2</v>
      </c>
      <c r="L641" s="23">
        <v>2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20.25" customHeight="1" x14ac:dyDescent="0.2">
      <c r="A642" s="19"/>
      <c r="B642" s="17" t="s">
        <v>538</v>
      </c>
      <c r="C642" s="25" t="s">
        <v>539</v>
      </c>
      <c r="D642" s="23">
        <v>10</v>
      </c>
      <c r="E642" s="23">
        <v>13</v>
      </c>
      <c r="F642" s="23">
        <v>12</v>
      </c>
      <c r="G642" s="23">
        <v>1</v>
      </c>
      <c r="H642" s="23">
        <v>1</v>
      </c>
      <c r="I642" s="23">
        <v>1</v>
      </c>
      <c r="J642" s="23">
        <v>1</v>
      </c>
      <c r="K642" s="23">
        <v>2</v>
      </c>
      <c r="L642" s="23">
        <v>2</v>
      </c>
      <c r="M642" s="23">
        <v>4</v>
      </c>
      <c r="N642" s="23">
        <v>3</v>
      </c>
      <c r="O642" s="23">
        <v>1</v>
      </c>
      <c r="P642" s="23">
        <v>1</v>
      </c>
      <c r="Q642" s="23">
        <v>3</v>
      </c>
      <c r="R642" s="23">
        <v>3</v>
      </c>
      <c r="S642" s="23">
        <v>0</v>
      </c>
      <c r="T642" s="23">
        <v>0</v>
      </c>
      <c r="U642" s="23">
        <v>1</v>
      </c>
      <c r="V642" s="23">
        <v>1</v>
      </c>
      <c r="W642" s="23">
        <v>0</v>
      </c>
      <c r="X642" s="23">
        <v>0</v>
      </c>
      <c r="Y642" s="23">
        <v>0</v>
      </c>
      <c r="Z642" s="23">
        <v>4</v>
      </c>
      <c r="AA642" s="23">
        <v>4</v>
      </c>
      <c r="AB642" s="23">
        <v>1</v>
      </c>
      <c r="AC642" s="23">
        <v>1</v>
      </c>
      <c r="AD642" s="23">
        <v>0</v>
      </c>
      <c r="AE642" s="23">
        <v>0</v>
      </c>
      <c r="AF642" s="23">
        <v>1</v>
      </c>
      <c r="AG642" s="23">
        <v>1</v>
      </c>
      <c r="AH642" s="23">
        <v>0</v>
      </c>
      <c r="AI642" s="23">
        <v>0</v>
      </c>
      <c r="AJ642" s="23">
        <v>1</v>
      </c>
      <c r="AK642" s="23">
        <v>1</v>
      </c>
      <c r="AL642" s="23">
        <v>1</v>
      </c>
      <c r="AM642" s="23">
        <v>1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x14ac:dyDescent="0.2">
      <c r="A643" s="19"/>
      <c r="B643" s="17" t="s">
        <v>540</v>
      </c>
      <c r="C643" s="25" t="s">
        <v>539</v>
      </c>
      <c r="D643" s="23">
        <v>17</v>
      </c>
      <c r="E643" s="23">
        <v>15</v>
      </c>
      <c r="F643" s="23">
        <v>15</v>
      </c>
      <c r="G643" s="23">
        <v>0</v>
      </c>
      <c r="H643" s="23">
        <v>0</v>
      </c>
      <c r="I643" s="23">
        <v>1</v>
      </c>
      <c r="J643" s="23">
        <v>1</v>
      </c>
      <c r="K643" s="23">
        <v>0</v>
      </c>
      <c r="L643" s="23">
        <v>0</v>
      </c>
      <c r="M643" s="23">
        <v>2</v>
      </c>
      <c r="N643" s="23">
        <v>2</v>
      </c>
      <c r="O643" s="23">
        <v>4</v>
      </c>
      <c r="P643" s="23">
        <v>4</v>
      </c>
      <c r="Q643" s="23">
        <v>6</v>
      </c>
      <c r="R643" s="23">
        <v>6</v>
      </c>
      <c r="S643" s="23">
        <v>2</v>
      </c>
      <c r="T643" s="23">
        <v>2</v>
      </c>
      <c r="U643" s="23">
        <v>0</v>
      </c>
      <c r="V643" s="23">
        <v>0</v>
      </c>
      <c r="W643" s="23">
        <v>0</v>
      </c>
      <c r="X643" s="23">
        <v>0</v>
      </c>
      <c r="Y643" s="23">
        <v>1</v>
      </c>
      <c r="Z643" s="23">
        <v>8</v>
      </c>
      <c r="AA643" s="23">
        <v>8</v>
      </c>
      <c r="AB643" s="23">
        <v>0</v>
      </c>
      <c r="AC643" s="23">
        <v>0</v>
      </c>
      <c r="AD643" s="23">
        <v>1</v>
      </c>
      <c r="AE643" s="23">
        <v>1</v>
      </c>
      <c r="AF643" s="23">
        <v>0</v>
      </c>
      <c r="AG643" s="23">
        <v>0</v>
      </c>
      <c r="AH643" s="23">
        <v>1</v>
      </c>
      <c r="AI643" s="23">
        <v>1</v>
      </c>
      <c r="AJ643" s="23">
        <v>2</v>
      </c>
      <c r="AK643" s="23">
        <v>2</v>
      </c>
      <c r="AL643" s="23">
        <v>4</v>
      </c>
      <c r="AM643" s="23">
        <v>4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x14ac:dyDescent="0.2">
      <c r="A644" s="19"/>
      <c r="B644" s="17" t="s">
        <v>541</v>
      </c>
      <c r="C644" s="25" t="s">
        <v>542</v>
      </c>
      <c r="D644" s="23">
        <v>12</v>
      </c>
      <c r="E644" s="23">
        <v>21</v>
      </c>
      <c r="F644" s="23">
        <v>15</v>
      </c>
      <c r="G644" s="23">
        <v>0</v>
      </c>
      <c r="H644" s="23">
        <v>0</v>
      </c>
      <c r="I644" s="23">
        <v>1</v>
      </c>
      <c r="J644" s="23">
        <v>0</v>
      </c>
      <c r="K644" s="23">
        <v>2</v>
      </c>
      <c r="L644" s="23">
        <v>1</v>
      </c>
      <c r="M644" s="23">
        <v>4</v>
      </c>
      <c r="N644" s="23">
        <v>2</v>
      </c>
      <c r="O644" s="23">
        <v>3</v>
      </c>
      <c r="P644" s="23">
        <v>3</v>
      </c>
      <c r="Q644" s="23">
        <v>2</v>
      </c>
      <c r="R644" s="23">
        <v>2</v>
      </c>
      <c r="S644" s="23">
        <v>4</v>
      </c>
      <c r="T644" s="23">
        <v>3</v>
      </c>
      <c r="U644" s="23">
        <v>4</v>
      </c>
      <c r="V644" s="23">
        <v>4</v>
      </c>
      <c r="W644" s="23">
        <v>1</v>
      </c>
      <c r="X644" s="23">
        <v>0</v>
      </c>
      <c r="Y644" s="23">
        <v>0</v>
      </c>
      <c r="Z644" s="23">
        <v>1</v>
      </c>
      <c r="AA644" s="23">
        <v>1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1</v>
      </c>
      <c r="AO644" s="23">
        <v>1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25.5" x14ac:dyDescent="0.2">
      <c r="A645" s="19"/>
      <c r="B645" s="17" t="s">
        <v>543</v>
      </c>
      <c r="C645" s="25" t="s">
        <v>542</v>
      </c>
      <c r="D645" s="23">
        <v>0</v>
      </c>
      <c r="E645" s="23">
        <v>3</v>
      </c>
      <c r="F645" s="23">
        <v>3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1</v>
      </c>
      <c r="P645" s="23">
        <v>1</v>
      </c>
      <c r="Q645" s="23">
        <v>0</v>
      </c>
      <c r="R645" s="23">
        <v>0</v>
      </c>
      <c r="S645" s="23">
        <v>0</v>
      </c>
      <c r="T645" s="23">
        <v>0</v>
      </c>
      <c r="U645" s="23">
        <v>2</v>
      </c>
      <c r="V645" s="23">
        <v>2</v>
      </c>
      <c r="W645" s="23">
        <v>0</v>
      </c>
      <c r="X645" s="23">
        <v>0</v>
      </c>
      <c r="Y645" s="23">
        <v>0</v>
      </c>
      <c r="Z645" s="23">
        <v>1</v>
      </c>
      <c r="AA645" s="23">
        <v>1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1</v>
      </c>
      <c r="AK645" s="23">
        <v>1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x14ac:dyDescent="0.2">
      <c r="A646" s="19"/>
      <c r="B646" s="17" t="s">
        <v>544</v>
      </c>
      <c r="C646" s="25" t="s">
        <v>542</v>
      </c>
      <c r="D646" s="23">
        <v>7</v>
      </c>
      <c r="E646" s="23">
        <v>37</v>
      </c>
      <c r="F646" s="23">
        <v>36</v>
      </c>
      <c r="G646" s="23">
        <v>0</v>
      </c>
      <c r="H646" s="23">
        <v>0</v>
      </c>
      <c r="I646" s="23">
        <v>2</v>
      </c>
      <c r="J646" s="23">
        <v>2</v>
      </c>
      <c r="K646" s="23">
        <v>2</v>
      </c>
      <c r="L646" s="23">
        <v>2</v>
      </c>
      <c r="M646" s="23">
        <v>2</v>
      </c>
      <c r="N646" s="23">
        <v>2</v>
      </c>
      <c r="O646" s="23">
        <v>3</v>
      </c>
      <c r="P646" s="23">
        <v>3</v>
      </c>
      <c r="Q646" s="23">
        <v>6</v>
      </c>
      <c r="R646" s="23">
        <v>5</v>
      </c>
      <c r="S646" s="23">
        <v>7</v>
      </c>
      <c r="T646" s="23">
        <v>7</v>
      </c>
      <c r="U646" s="23">
        <v>8</v>
      </c>
      <c r="V646" s="23">
        <v>8</v>
      </c>
      <c r="W646" s="23">
        <v>7</v>
      </c>
      <c r="X646" s="23">
        <v>7</v>
      </c>
      <c r="Y646" s="23">
        <v>0</v>
      </c>
      <c r="Z646" s="23">
        <v>15</v>
      </c>
      <c r="AA646" s="23">
        <v>15</v>
      </c>
      <c r="AB646" s="23">
        <v>0</v>
      </c>
      <c r="AC646" s="23">
        <v>0</v>
      </c>
      <c r="AD646" s="23">
        <v>1</v>
      </c>
      <c r="AE646" s="23">
        <v>1</v>
      </c>
      <c r="AF646" s="23">
        <v>2</v>
      </c>
      <c r="AG646" s="23">
        <v>2</v>
      </c>
      <c r="AH646" s="23">
        <v>1</v>
      </c>
      <c r="AI646" s="23">
        <v>1</v>
      </c>
      <c r="AJ646" s="23">
        <v>1</v>
      </c>
      <c r="AK646" s="23">
        <v>1</v>
      </c>
      <c r="AL646" s="23">
        <v>1</v>
      </c>
      <c r="AM646" s="23">
        <v>1</v>
      </c>
      <c r="AN646" s="23">
        <v>3</v>
      </c>
      <c r="AO646" s="23">
        <v>3</v>
      </c>
      <c r="AP646" s="23">
        <v>3</v>
      </c>
      <c r="AQ646" s="23">
        <v>3</v>
      </c>
      <c r="AR646" s="23">
        <v>3</v>
      </c>
      <c r="AS646" s="23">
        <v>3</v>
      </c>
    </row>
    <row r="647" spans="1:45" ht="51" x14ac:dyDescent="0.2">
      <c r="A647" s="19"/>
      <c r="B647" s="17" t="s">
        <v>2343</v>
      </c>
      <c r="C647" s="25" t="s">
        <v>2344</v>
      </c>
      <c r="D647" s="23">
        <v>0</v>
      </c>
      <c r="E647" s="23">
        <v>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23">
        <v>0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x14ac:dyDescent="0.2">
      <c r="A648" s="19"/>
      <c r="B648" s="17" t="s">
        <v>545</v>
      </c>
      <c r="C648" s="25" t="s">
        <v>546</v>
      </c>
      <c r="D648" s="23">
        <v>0</v>
      </c>
      <c r="E648" s="23">
        <v>3</v>
      </c>
      <c r="F648" s="23">
        <v>3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2</v>
      </c>
      <c r="N648" s="23">
        <v>2</v>
      </c>
      <c r="O648" s="23">
        <v>0</v>
      </c>
      <c r="P648" s="23">
        <v>0</v>
      </c>
      <c r="Q648" s="23">
        <v>1</v>
      </c>
      <c r="R648" s="23">
        <v>1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2</v>
      </c>
      <c r="AA648" s="23">
        <v>2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1</v>
      </c>
      <c r="AI648" s="23">
        <v>1</v>
      </c>
      <c r="AJ648" s="23">
        <v>0</v>
      </c>
      <c r="AK648" s="23">
        <v>0</v>
      </c>
      <c r="AL648" s="23">
        <v>1</v>
      </c>
      <c r="AM648" s="23">
        <v>1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x14ac:dyDescent="0.2">
      <c r="A649" s="19"/>
      <c r="B649" s="17" t="s">
        <v>547</v>
      </c>
      <c r="C649" s="25" t="s">
        <v>546</v>
      </c>
      <c r="D649" s="23">
        <v>0</v>
      </c>
      <c r="E649" s="23">
        <v>1</v>
      </c>
      <c r="F649" s="23">
        <v>1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1</v>
      </c>
      <c r="P649" s="23">
        <v>1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1</v>
      </c>
      <c r="AA649" s="23">
        <v>1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1</v>
      </c>
      <c r="AK649" s="23">
        <v>1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x14ac:dyDescent="0.2">
      <c r="A650" s="19"/>
      <c r="B650" s="17" t="s">
        <v>2161</v>
      </c>
      <c r="C650" s="25" t="s">
        <v>546</v>
      </c>
      <c r="D650" s="23">
        <v>0</v>
      </c>
      <c r="E650" s="23">
        <v>3</v>
      </c>
      <c r="F650" s="23">
        <v>3</v>
      </c>
      <c r="G650" s="23">
        <v>0</v>
      </c>
      <c r="H650" s="23">
        <v>0</v>
      </c>
      <c r="I650" s="23">
        <v>1</v>
      </c>
      <c r="J650" s="23">
        <v>1</v>
      </c>
      <c r="K650" s="23">
        <v>0</v>
      </c>
      <c r="L650" s="23">
        <v>0</v>
      </c>
      <c r="M650" s="23">
        <v>2</v>
      </c>
      <c r="N650" s="23">
        <v>2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2</v>
      </c>
      <c r="AA650" s="23">
        <v>2</v>
      </c>
      <c r="AB650" s="23">
        <v>0</v>
      </c>
      <c r="AC650" s="23">
        <v>0</v>
      </c>
      <c r="AD650" s="23">
        <v>1</v>
      </c>
      <c r="AE650" s="23">
        <v>1</v>
      </c>
      <c r="AF650" s="23">
        <v>0</v>
      </c>
      <c r="AG650" s="23">
        <v>0</v>
      </c>
      <c r="AH650" s="23">
        <v>1</v>
      </c>
      <c r="AI650" s="23">
        <v>1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x14ac:dyDescent="0.2">
      <c r="A651" s="19"/>
      <c r="B651" s="17" t="s">
        <v>548</v>
      </c>
      <c r="C651" s="25" t="s">
        <v>546</v>
      </c>
      <c r="D651" s="23">
        <v>0</v>
      </c>
      <c r="E651" s="23">
        <v>7</v>
      </c>
      <c r="F651" s="23">
        <v>4</v>
      </c>
      <c r="G651" s="23">
        <v>0</v>
      </c>
      <c r="H651" s="23">
        <v>0</v>
      </c>
      <c r="I651" s="23">
        <v>2</v>
      </c>
      <c r="J651" s="23">
        <v>2</v>
      </c>
      <c r="K651" s="23">
        <v>1</v>
      </c>
      <c r="L651" s="23">
        <v>1</v>
      </c>
      <c r="M651" s="23">
        <v>0</v>
      </c>
      <c r="N651" s="23">
        <v>0</v>
      </c>
      <c r="O651" s="23">
        <v>0</v>
      </c>
      <c r="P651" s="23">
        <v>0</v>
      </c>
      <c r="Q651" s="23">
        <v>2</v>
      </c>
      <c r="R651" s="23">
        <v>0</v>
      </c>
      <c r="S651" s="23">
        <v>1</v>
      </c>
      <c r="T651" s="23">
        <v>1</v>
      </c>
      <c r="U651" s="23">
        <v>1</v>
      </c>
      <c r="V651" s="23">
        <v>0</v>
      </c>
      <c r="W651" s="23">
        <v>0</v>
      </c>
      <c r="X651" s="23">
        <v>0</v>
      </c>
      <c r="Y651" s="23">
        <v>0</v>
      </c>
      <c r="Z651" s="23">
        <v>2</v>
      </c>
      <c r="AA651" s="23">
        <v>2</v>
      </c>
      <c r="AB651" s="23">
        <v>0</v>
      </c>
      <c r="AC651" s="23">
        <v>0</v>
      </c>
      <c r="AD651" s="23">
        <v>1</v>
      </c>
      <c r="AE651" s="23">
        <v>1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1</v>
      </c>
      <c r="AO651" s="23">
        <v>1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8" customHeight="1" x14ac:dyDescent="0.2">
      <c r="A652" s="19"/>
      <c r="B652" s="17" t="s">
        <v>549</v>
      </c>
      <c r="C652" s="25" t="s">
        <v>546</v>
      </c>
      <c r="D652" s="23">
        <v>0</v>
      </c>
      <c r="E652" s="23">
        <v>1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1</v>
      </c>
      <c r="X652" s="23">
        <v>0</v>
      </c>
      <c r="Y652" s="23">
        <v>0</v>
      </c>
      <c r="Z652" s="23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x14ac:dyDescent="0.2">
      <c r="A653" s="19"/>
      <c r="B653" s="17" t="s">
        <v>550</v>
      </c>
      <c r="C653" s="25" t="s">
        <v>546</v>
      </c>
      <c r="D653" s="23">
        <v>5</v>
      </c>
      <c r="E653" s="23">
        <v>6</v>
      </c>
      <c r="F653" s="23">
        <v>5</v>
      </c>
      <c r="G653" s="23">
        <v>0</v>
      </c>
      <c r="H653" s="23">
        <v>0</v>
      </c>
      <c r="I653" s="23">
        <v>1</v>
      </c>
      <c r="J653" s="23">
        <v>1</v>
      </c>
      <c r="K653" s="23">
        <v>1</v>
      </c>
      <c r="L653" s="23">
        <v>1</v>
      </c>
      <c r="M653" s="23">
        <v>1</v>
      </c>
      <c r="N653" s="23">
        <v>1</v>
      </c>
      <c r="O653" s="23">
        <v>1</v>
      </c>
      <c r="P653" s="23">
        <v>1</v>
      </c>
      <c r="Q653" s="23">
        <v>0</v>
      </c>
      <c r="R653" s="23">
        <v>0</v>
      </c>
      <c r="S653" s="23">
        <v>1</v>
      </c>
      <c r="T653" s="23">
        <v>0</v>
      </c>
      <c r="U653" s="23">
        <v>0</v>
      </c>
      <c r="V653" s="23">
        <v>0</v>
      </c>
      <c r="W653" s="23">
        <v>1</v>
      </c>
      <c r="X653" s="23">
        <v>1</v>
      </c>
      <c r="Y653" s="23">
        <v>1</v>
      </c>
      <c r="Z653" s="23">
        <v>4</v>
      </c>
      <c r="AA653" s="23">
        <v>4</v>
      </c>
      <c r="AB653" s="23">
        <v>0</v>
      </c>
      <c r="AC653" s="23">
        <v>0</v>
      </c>
      <c r="AD653" s="23">
        <v>1</v>
      </c>
      <c r="AE653" s="23">
        <v>1</v>
      </c>
      <c r="AF653" s="23">
        <v>0</v>
      </c>
      <c r="AG653" s="23">
        <v>0</v>
      </c>
      <c r="AH653" s="23">
        <v>2</v>
      </c>
      <c r="AI653" s="23">
        <v>2</v>
      </c>
      <c r="AJ653" s="23">
        <v>1</v>
      </c>
      <c r="AK653" s="23">
        <v>1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x14ac:dyDescent="0.2">
      <c r="A654" s="19"/>
      <c r="B654" s="17" t="s">
        <v>1837</v>
      </c>
      <c r="C654" s="25" t="s">
        <v>546</v>
      </c>
      <c r="D654" s="23">
        <v>0</v>
      </c>
      <c r="E654" s="23">
        <v>1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1</v>
      </c>
      <c r="V654" s="23">
        <v>0</v>
      </c>
      <c r="W654" s="23">
        <v>0</v>
      </c>
      <c r="X654" s="23">
        <v>0</v>
      </c>
      <c r="Y654" s="23">
        <v>0</v>
      </c>
      <c r="Z654" s="23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25.5" x14ac:dyDescent="0.2">
      <c r="A655" s="19"/>
      <c r="B655" s="17" t="s">
        <v>551</v>
      </c>
      <c r="C655" s="25" t="s">
        <v>552</v>
      </c>
      <c r="D655" s="23">
        <v>2</v>
      </c>
      <c r="E655" s="23">
        <v>2</v>
      </c>
      <c r="F655" s="23">
        <v>1</v>
      </c>
      <c r="G655" s="23">
        <v>0</v>
      </c>
      <c r="H655" s="23">
        <v>0</v>
      </c>
      <c r="I655" s="23">
        <v>1</v>
      </c>
      <c r="J655" s="23">
        <v>1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23">
        <v>1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1</v>
      </c>
      <c r="Z655" s="23">
        <v>1</v>
      </c>
      <c r="AA655" s="23">
        <v>1</v>
      </c>
      <c r="AB655" s="23">
        <v>0</v>
      </c>
      <c r="AC655" s="23">
        <v>0</v>
      </c>
      <c r="AD655" s="23">
        <v>1</v>
      </c>
      <c r="AE655" s="23">
        <v>1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8.75" customHeight="1" x14ac:dyDescent="0.2">
      <c r="A656" s="19"/>
      <c r="B656" s="17" t="s">
        <v>2345</v>
      </c>
      <c r="C656" s="25" t="s">
        <v>552</v>
      </c>
      <c r="D656" s="23">
        <v>0</v>
      </c>
      <c r="E656" s="23">
        <v>1</v>
      </c>
      <c r="F656" s="23">
        <v>1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1</v>
      </c>
      <c r="P656" s="23">
        <v>1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1</v>
      </c>
      <c r="AA656" s="23">
        <v>1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1</v>
      </c>
      <c r="AK656" s="23">
        <v>1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x14ac:dyDescent="0.2">
      <c r="A657" s="19"/>
      <c r="B657" s="17" t="s">
        <v>2058</v>
      </c>
      <c r="C657" s="25" t="s">
        <v>552</v>
      </c>
      <c r="D657" s="23">
        <v>1</v>
      </c>
      <c r="E657" s="23">
        <v>1</v>
      </c>
      <c r="F657" s="23">
        <v>1</v>
      </c>
      <c r="G657" s="23">
        <v>0</v>
      </c>
      <c r="H657" s="23">
        <v>0</v>
      </c>
      <c r="I657" s="23">
        <v>0</v>
      </c>
      <c r="J657" s="23">
        <v>0</v>
      </c>
      <c r="K657" s="23">
        <v>1</v>
      </c>
      <c r="L657" s="23">
        <v>1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3">
        <v>0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x14ac:dyDescent="0.2">
      <c r="A658" s="19"/>
      <c r="B658" s="17" t="s">
        <v>2270</v>
      </c>
      <c r="C658" s="25" t="s">
        <v>552</v>
      </c>
      <c r="D658" s="23">
        <v>0</v>
      </c>
      <c r="E658" s="23">
        <v>1</v>
      </c>
      <c r="F658" s="23">
        <v>1</v>
      </c>
      <c r="G658" s="23">
        <v>1</v>
      </c>
      <c r="H658" s="23">
        <v>1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3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38.25" x14ac:dyDescent="0.2">
      <c r="A659" s="19"/>
      <c r="B659" s="17" t="s">
        <v>2225</v>
      </c>
      <c r="C659" s="25" t="s">
        <v>552</v>
      </c>
      <c r="D659" s="23">
        <v>0</v>
      </c>
      <c r="E659" s="23">
        <v>1</v>
      </c>
      <c r="F659" s="23">
        <v>1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1</v>
      </c>
      <c r="V659" s="23">
        <v>1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x14ac:dyDescent="0.2">
      <c r="A660" s="19"/>
      <c r="B660" s="17" t="s">
        <v>2303</v>
      </c>
      <c r="C660" s="25" t="s">
        <v>552</v>
      </c>
      <c r="D660" s="23">
        <v>0</v>
      </c>
      <c r="E660" s="23">
        <v>1</v>
      </c>
      <c r="F660" s="23">
        <v>1</v>
      </c>
      <c r="G660" s="23">
        <v>0</v>
      </c>
      <c r="H660" s="23">
        <v>0</v>
      </c>
      <c r="I660" s="23">
        <v>0</v>
      </c>
      <c r="J660" s="23">
        <v>0</v>
      </c>
      <c r="K660" s="23">
        <v>1</v>
      </c>
      <c r="L660" s="23">
        <v>1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3">
        <v>0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x14ac:dyDescent="0.2">
      <c r="A661" s="19"/>
      <c r="B661" s="17" t="s">
        <v>553</v>
      </c>
      <c r="C661" s="25" t="s">
        <v>552</v>
      </c>
      <c r="D661" s="23">
        <v>2</v>
      </c>
      <c r="E661" s="23">
        <v>3</v>
      </c>
      <c r="F661" s="23">
        <v>3</v>
      </c>
      <c r="G661" s="23">
        <v>0</v>
      </c>
      <c r="H661" s="23">
        <v>0</v>
      </c>
      <c r="I661" s="23">
        <v>1</v>
      </c>
      <c r="J661" s="23">
        <v>1</v>
      </c>
      <c r="K661" s="23">
        <v>0</v>
      </c>
      <c r="L661" s="23">
        <v>0</v>
      </c>
      <c r="M661" s="23">
        <v>1</v>
      </c>
      <c r="N661" s="23">
        <v>1</v>
      </c>
      <c r="O661" s="23">
        <v>1</v>
      </c>
      <c r="P661" s="23">
        <v>1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1</v>
      </c>
      <c r="AA661" s="23">
        <v>1</v>
      </c>
      <c r="AB661" s="23">
        <v>0</v>
      </c>
      <c r="AC661" s="23">
        <v>0</v>
      </c>
      <c r="AD661" s="23">
        <v>1</v>
      </c>
      <c r="AE661" s="23">
        <v>1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x14ac:dyDescent="0.2">
      <c r="A662" s="19"/>
      <c r="B662" s="17" t="s">
        <v>554</v>
      </c>
      <c r="C662" s="25" t="s">
        <v>552</v>
      </c>
      <c r="D662" s="23">
        <v>0</v>
      </c>
      <c r="E662" s="23">
        <v>1</v>
      </c>
      <c r="F662" s="23">
        <v>1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1</v>
      </c>
      <c r="N662" s="23">
        <v>1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3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x14ac:dyDescent="0.2">
      <c r="A663" s="19"/>
      <c r="B663" s="17" t="s">
        <v>1904</v>
      </c>
      <c r="C663" s="25" t="s">
        <v>552</v>
      </c>
      <c r="D663" s="23">
        <v>4</v>
      </c>
      <c r="E663" s="23">
        <v>1</v>
      </c>
      <c r="F663" s="23">
        <v>1</v>
      </c>
      <c r="G663" s="23">
        <v>0</v>
      </c>
      <c r="H663" s="23">
        <v>0</v>
      </c>
      <c r="I663" s="23">
        <v>1</v>
      </c>
      <c r="J663" s="23">
        <v>1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0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25.5" customHeight="1" x14ac:dyDescent="0.2">
      <c r="A664" s="19"/>
      <c r="B664" s="17" t="s">
        <v>2162</v>
      </c>
      <c r="C664" s="25" t="s">
        <v>552</v>
      </c>
      <c r="D664" s="23">
        <v>0</v>
      </c>
      <c r="E664" s="23">
        <v>3</v>
      </c>
      <c r="F664" s="23">
        <v>2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1</v>
      </c>
      <c r="P664" s="23">
        <v>1</v>
      </c>
      <c r="Q664" s="23">
        <v>0</v>
      </c>
      <c r="R664" s="23">
        <v>0</v>
      </c>
      <c r="S664" s="23">
        <v>1</v>
      </c>
      <c r="T664" s="23">
        <v>1</v>
      </c>
      <c r="U664" s="23">
        <v>1</v>
      </c>
      <c r="V664" s="23">
        <v>0</v>
      </c>
      <c r="W664" s="23">
        <v>0</v>
      </c>
      <c r="X664" s="23">
        <v>0</v>
      </c>
      <c r="Y664" s="23">
        <v>0</v>
      </c>
      <c r="Z664" s="23">
        <v>2</v>
      </c>
      <c r="AA664" s="23">
        <v>2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1</v>
      </c>
      <c r="AK664" s="23">
        <v>1</v>
      </c>
      <c r="AL664" s="23">
        <v>0</v>
      </c>
      <c r="AM664" s="23">
        <v>0</v>
      </c>
      <c r="AN664" s="23">
        <v>1</v>
      </c>
      <c r="AO664" s="23">
        <v>1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38.25" x14ac:dyDescent="0.2">
      <c r="A665" s="19"/>
      <c r="B665" s="17" t="s">
        <v>1950</v>
      </c>
      <c r="C665" s="25" t="s">
        <v>552</v>
      </c>
      <c r="D665" s="23">
        <v>0</v>
      </c>
      <c r="E665" s="23">
        <v>1</v>
      </c>
      <c r="F665" s="23">
        <v>1</v>
      </c>
      <c r="G665" s="23">
        <v>0</v>
      </c>
      <c r="H665" s="23">
        <v>0</v>
      </c>
      <c r="I665" s="23">
        <v>0</v>
      </c>
      <c r="J665" s="23">
        <v>0</v>
      </c>
      <c r="K665" s="23">
        <v>1</v>
      </c>
      <c r="L665" s="23">
        <v>1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1</v>
      </c>
      <c r="AA665" s="23">
        <v>1</v>
      </c>
      <c r="AB665" s="23">
        <v>0</v>
      </c>
      <c r="AC665" s="23">
        <v>0</v>
      </c>
      <c r="AD665" s="23">
        <v>0</v>
      </c>
      <c r="AE665" s="23">
        <v>0</v>
      </c>
      <c r="AF665" s="23">
        <v>1</v>
      </c>
      <c r="AG665" s="23">
        <v>1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x14ac:dyDescent="0.2">
      <c r="A666" s="19"/>
      <c r="B666" s="17" t="s">
        <v>555</v>
      </c>
      <c r="C666" s="25" t="s">
        <v>552</v>
      </c>
      <c r="D666" s="23">
        <v>0</v>
      </c>
      <c r="E666" s="23">
        <v>1</v>
      </c>
      <c r="F666" s="23">
        <v>1</v>
      </c>
      <c r="G666" s="23">
        <v>0</v>
      </c>
      <c r="H666" s="23">
        <v>0</v>
      </c>
      <c r="I666" s="23">
        <v>1</v>
      </c>
      <c r="J666" s="23">
        <v>1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x14ac:dyDescent="0.2">
      <c r="A667" s="19"/>
      <c r="B667" s="17" t="s">
        <v>556</v>
      </c>
      <c r="C667" s="25" t="s">
        <v>557</v>
      </c>
      <c r="D667" s="23">
        <v>2</v>
      </c>
      <c r="E667" s="23">
        <v>7</v>
      </c>
      <c r="F667" s="23">
        <v>4</v>
      </c>
      <c r="G667" s="23">
        <v>1</v>
      </c>
      <c r="H667" s="23">
        <v>1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1</v>
      </c>
      <c r="P667" s="23">
        <v>1</v>
      </c>
      <c r="Q667" s="23">
        <v>1</v>
      </c>
      <c r="R667" s="23">
        <v>0</v>
      </c>
      <c r="S667" s="23">
        <v>0</v>
      </c>
      <c r="T667" s="23">
        <v>0</v>
      </c>
      <c r="U667" s="23">
        <v>2</v>
      </c>
      <c r="V667" s="23">
        <v>1</v>
      </c>
      <c r="W667" s="23">
        <v>2</v>
      </c>
      <c r="X667" s="23">
        <v>1</v>
      </c>
      <c r="Y667" s="23">
        <v>0</v>
      </c>
      <c r="Z667" s="23">
        <v>3</v>
      </c>
      <c r="AA667" s="23">
        <v>3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1</v>
      </c>
      <c r="AK667" s="23">
        <v>1</v>
      </c>
      <c r="AL667" s="23">
        <v>0</v>
      </c>
      <c r="AM667" s="23">
        <v>0</v>
      </c>
      <c r="AN667" s="23">
        <v>0</v>
      </c>
      <c r="AO667" s="23">
        <v>0</v>
      </c>
      <c r="AP667" s="23">
        <v>1</v>
      </c>
      <c r="AQ667" s="23">
        <v>1</v>
      </c>
      <c r="AR667" s="23">
        <v>1</v>
      </c>
      <c r="AS667" s="23">
        <v>1</v>
      </c>
    </row>
    <row r="668" spans="1:45" ht="21.75" customHeight="1" x14ac:dyDescent="0.2">
      <c r="A668" s="19"/>
      <c r="B668" s="17" t="s">
        <v>2304</v>
      </c>
      <c r="C668" s="25" t="s">
        <v>557</v>
      </c>
      <c r="D668" s="23">
        <v>0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x14ac:dyDescent="0.2">
      <c r="A669" s="19"/>
      <c r="B669" s="17" t="s">
        <v>558</v>
      </c>
      <c r="C669" s="25" t="s">
        <v>557</v>
      </c>
      <c r="D669" s="23">
        <v>0</v>
      </c>
      <c r="E669" s="23">
        <v>2</v>
      </c>
      <c r="F669" s="23">
        <v>2</v>
      </c>
      <c r="G669" s="23">
        <v>1</v>
      </c>
      <c r="H669" s="23">
        <v>1</v>
      </c>
      <c r="I669" s="23">
        <v>0</v>
      </c>
      <c r="J669" s="23">
        <v>0</v>
      </c>
      <c r="K669" s="23">
        <v>0</v>
      </c>
      <c r="L669" s="23">
        <v>0</v>
      </c>
      <c r="M669" s="23">
        <v>1</v>
      </c>
      <c r="N669" s="23">
        <v>1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1</v>
      </c>
      <c r="AA669" s="23">
        <v>1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1</v>
      </c>
      <c r="AI669" s="23">
        <v>1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25.5" x14ac:dyDescent="0.2">
      <c r="A670" s="19"/>
      <c r="B670" s="17" t="s">
        <v>1713</v>
      </c>
      <c r="C670" s="25" t="s">
        <v>557</v>
      </c>
      <c r="D670" s="23">
        <v>0</v>
      </c>
      <c r="E670" s="23">
        <v>2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1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1</v>
      </c>
      <c r="X670" s="23">
        <v>0</v>
      </c>
      <c r="Y670" s="23">
        <v>0</v>
      </c>
      <c r="Z670" s="23">
        <v>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51" x14ac:dyDescent="0.2">
      <c r="A671" s="19"/>
      <c r="B671" s="17" t="s">
        <v>2378</v>
      </c>
      <c r="C671" s="25" t="s">
        <v>557</v>
      </c>
      <c r="D671" s="23">
        <v>0</v>
      </c>
      <c r="E671" s="23">
        <v>1</v>
      </c>
      <c r="F671" s="23">
        <v>1</v>
      </c>
      <c r="G671" s="23">
        <v>1</v>
      </c>
      <c r="H671" s="23">
        <v>1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1</v>
      </c>
      <c r="AA671" s="23">
        <v>1</v>
      </c>
      <c r="AB671" s="23">
        <v>0</v>
      </c>
      <c r="AC671" s="23">
        <v>0</v>
      </c>
      <c r="AD671" s="23">
        <v>1</v>
      </c>
      <c r="AE671" s="23">
        <v>1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51" x14ac:dyDescent="0.2">
      <c r="A672" s="19"/>
      <c r="B672" s="17" t="s">
        <v>559</v>
      </c>
      <c r="C672" s="25" t="s">
        <v>557</v>
      </c>
      <c r="D672" s="23">
        <v>1</v>
      </c>
      <c r="E672" s="23">
        <v>1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1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3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x14ac:dyDescent="0.2">
      <c r="A673" s="19"/>
      <c r="B673" s="17" t="s">
        <v>1714</v>
      </c>
      <c r="C673" s="25" t="s">
        <v>557</v>
      </c>
      <c r="D673" s="23">
        <v>1</v>
      </c>
      <c r="E673" s="23">
        <v>1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1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3">
        <v>1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1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25.5" x14ac:dyDescent="0.2">
      <c r="A674" s="19"/>
      <c r="B674" s="17" t="s">
        <v>560</v>
      </c>
      <c r="C674" s="25" t="s">
        <v>561</v>
      </c>
      <c r="D674" s="23">
        <v>0</v>
      </c>
      <c r="E674" s="23">
        <v>4</v>
      </c>
      <c r="F674" s="23">
        <v>3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2</v>
      </c>
      <c r="N674" s="23">
        <v>2</v>
      </c>
      <c r="O674" s="23">
        <v>2</v>
      </c>
      <c r="P674" s="23">
        <v>1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1</v>
      </c>
      <c r="AA674" s="23">
        <v>1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1</v>
      </c>
      <c r="AK674" s="23">
        <v>1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24" customHeight="1" x14ac:dyDescent="0.2">
      <c r="A675" s="19"/>
      <c r="B675" s="17" t="s">
        <v>562</v>
      </c>
      <c r="C675" s="25" t="s">
        <v>561</v>
      </c>
      <c r="D675" s="23">
        <v>0</v>
      </c>
      <c r="E675" s="23">
        <v>4</v>
      </c>
      <c r="F675" s="23">
        <v>3</v>
      </c>
      <c r="G675" s="23">
        <v>0</v>
      </c>
      <c r="H675" s="23">
        <v>0</v>
      </c>
      <c r="I675" s="23">
        <v>1</v>
      </c>
      <c r="J675" s="23">
        <v>1</v>
      </c>
      <c r="K675" s="23">
        <v>1</v>
      </c>
      <c r="L675" s="23">
        <v>0</v>
      </c>
      <c r="M675" s="23">
        <v>1</v>
      </c>
      <c r="N675" s="23">
        <v>1</v>
      </c>
      <c r="O675" s="23">
        <v>0</v>
      </c>
      <c r="P675" s="23">
        <v>0</v>
      </c>
      <c r="Q675" s="23">
        <v>1</v>
      </c>
      <c r="R675" s="23">
        <v>1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1</v>
      </c>
      <c r="AA675" s="23">
        <v>1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1</v>
      </c>
      <c r="AM675" s="23">
        <v>1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20.25" customHeight="1" x14ac:dyDescent="0.2">
      <c r="A676" s="19"/>
      <c r="B676" s="17" t="s">
        <v>563</v>
      </c>
      <c r="C676" s="25" t="s">
        <v>561</v>
      </c>
      <c r="D676" s="23">
        <v>0</v>
      </c>
      <c r="E676" s="23">
        <v>1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1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x14ac:dyDescent="0.2">
      <c r="A677" s="19"/>
      <c r="B677" s="17" t="s">
        <v>564</v>
      </c>
      <c r="C677" s="25" t="s">
        <v>561</v>
      </c>
      <c r="D677" s="23">
        <v>0</v>
      </c>
      <c r="E677" s="23">
        <v>1</v>
      </c>
      <c r="F677" s="23">
        <v>1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1</v>
      </c>
      <c r="T677" s="23">
        <v>1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1</v>
      </c>
      <c r="AA677" s="23">
        <v>1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1</v>
      </c>
      <c r="AO677" s="23">
        <v>1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25.5" x14ac:dyDescent="0.2">
      <c r="A678" s="19"/>
      <c r="B678" s="17" t="s">
        <v>1838</v>
      </c>
      <c r="C678" s="25" t="s">
        <v>1839</v>
      </c>
      <c r="D678" s="23">
        <v>0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3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x14ac:dyDescent="0.2">
      <c r="A679" s="19"/>
      <c r="B679" s="17" t="s">
        <v>1905</v>
      </c>
      <c r="C679" s="25" t="s">
        <v>566</v>
      </c>
      <c r="D679" s="23">
        <v>0</v>
      </c>
      <c r="E679" s="23">
        <v>4</v>
      </c>
      <c r="F679" s="23">
        <v>1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1</v>
      </c>
      <c r="N679" s="23">
        <v>0</v>
      </c>
      <c r="O679" s="23">
        <v>1</v>
      </c>
      <c r="P679" s="23">
        <v>1</v>
      </c>
      <c r="Q679" s="23">
        <v>1</v>
      </c>
      <c r="R679" s="23">
        <v>0</v>
      </c>
      <c r="S679" s="23">
        <v>1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8.75" customHeight="1" x14ac:dyDescent="0.2">
      <c r="A680" s="19"/>
      <c r="B680" s="17" t="s">
        <v>565</v>
      </c>
      <c r="C680" s="25" t="s">
        <v>566</v>
      </c>
      <c r="D680" s="23">
        <v>0</v>
      </c>
      <c r="E680" s="23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25.5" x14ac:dyDescent="0.2">
      <c r="A681" s="19"/>
      <c r="B681" s="17" t="s">
        <v>567</v>
      </c>
      <c r="C681" s="25" t="s">
        <v>566</v>
      </c>
      <c r="D681" s="23">
        <v>1</v>
      </c>
      <c r="E681" s="23">
        <v>1</v>
      </c>
      <c r="F681" s="23">
        <v>1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1</v>
      </c>
      <c r="T681" s="23">
        <v>1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x14ac:dyDescent="0.2">
      <c r="A682" s="19"/>
      <c r="B682" s="17" t="s">
        <v>1715</v>
      </c>
      <c r="C682" s="25" t="s">
        <v>566</v>
      </c>
      <c r="D682" s="23">
        <v>0</v>
      </c>
      <c r="E682" s="23">
        <v>1</v>
      </c>
      <c r="F682" s="23">
        <v>1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1</v>
      </c>
      <c r="V682" s="23">
        <v>1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x14ac:dyDescent="0.2">
      <c r="A683" s="19"/>
      <c r="B683" s="17" t="s">
        <v>568</v>
      </c>
      <c r="C683" s="25" t="s">
        <v>566</v>
      </c>
      <c r="D683" s="23">
        <v>2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0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28.5" customHeight="1" x14ac:dyDescent="0.2">
      <c r="A684" s="19"/>
      <c r="B684" s="17" t="s">
        <v>569</v>
      </c>
      <c r="C684" s="25" t="s">
        <v>566</v>
      </c>
      <c r="D684" s="23">
        <v>1</v>
      </c>
      <c r="E684" s="23">
        <v>0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1</v>
      </c>
      <c r="Z684" s="23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42.75" customHeight="1" x14ac:dyDescent="0.2">
      <c r="A685" s="19"/>
      <c r="B685" s="17" t="s">
        <v>570</v>
      </c>
      <c r="C685" s="25" t="s">
        <v>566</v>
      </c>
      <c r="D685" s="23">
        <v>1</v>
      </c>
      <c r="E685" s="23">
        <v>3</v>
      </c>
      <c r="F685" s="23">
        <v>3</v>
      </c>
      <c r="G685" s="23">
        <v>0</v>
      </c>
      <c r="H685" s="23">
        <v>0</v>
      </c>
      <c r="I685" s="23">
        <v>0</v>
      </c>
      <c r="J685" s="23">
        <v>0</v>
      </c>
      <c r="K685" s="23">
        <v>1</v>
      </c>
      <c r="L685" s="23">
        <v>1</v>
      </c>
      <c r="M685" s="23">
        <v>2</v>
      </c>
      <c r="N685" s="23">
        <v>2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1</v>
      </c>
      <c r="AA685" s="23">
        <v>1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1</v>
      </c>
      <c r="AI685" s="23">
        <v>1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43.5" customHeight="1" x14ac:dyDescent="0.2">
      <c r="A686" s="19"/>
      <c r="B686" s="17" t="s">
        <v>571</v>
      </c>
      <c r="C686" s="25" t="s">
        <v>566</v>
      </c>
      <c r="D686" s="23">
        <v>11</v>
      </c>
      <c r="E686" s="23">
        <v>9</v>
      </c>
      <c r="F686" s="23">
        <v>6</v>
      </c>
      <c r="G686" s="23">
        <v>0</v>
      </c>
      <c r="H686" s="23">
        <v>0</v>
      </c>
      <c r="I686" s="23">
        <v>1</v>
      </c>
      <c r="J686" s="23">
        <v>1</v>
      </c>
      <c r="K686" s="23">
        <v>1</v>
      </c>
      <c r="L686" s="23">
        <v>1</v>
      </c>
      <c r="M686" s="23">
        <v>1</v>
      </c>
      <c r="N686" s="23">
        <v>0</v>
      </c>
      <c r="O686" s="23">
        <v>1</v>
      </c>
      <c r="P686" s="23">
        <v>0</v>
      </c>
      <c r="Q686" s="23">
        <v>0</v>
      </c>
      <c r="R686" s="23">
        <v>0</v>
      </c>
      <c r="S686" s="23">
        <v>2</v>
      </c>
      <c r="T686" s="23">
        <v>2</v>
      </c>
      <c r="U686" s="23">
        <v>3</v>
      </c>
      <c r="V686" s="23">
        <v>2</v>
      </c>
      <c r="W686" s="23">
        <v>0</v>
      </c>
      <c r="X686" s="23">
        <v>0</v>
      </c>
      <c r="Y686" s="23">
        <v>4</v>
      </c>
      <c r="Z686" s="23">
        <v>3</v>
      </c>
      <c r="AA686" s="23">
        <v>3</v>
      </c>
      <c r="AB686" s="23">
        <v>0</v>
      </c>
      <c r="AC686" s="23">
        <v>0</v>
      </c>
      <c r="AD686" s="23">
        <v>0</v>
      </c>
      <c r="AE686" s="23">
        <v>0</v>
      </c>
      <c r="AF686" s="23">
        <v>1</v>
      </c>
      <c r="AG686" s="23">
        <v>1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1</v>
      </c>
      <c r="AO686" s="23">
        <v>1</v>
      </c>
      <c r="AP686" s="23">
        <v>1</v>
      </c>
      <c r="AQ686" s="23">
        <v>1</v>
      </c>
      <c r="AR686" s="23">
        <v>0</v>
      </c>
      <c r="AS686" s="23">
        <v>0</v>
      </c>
    </row>
    <row r="687" spans="1:45" x14ac:dyDescent="0.2">
      <c r="A687" s="19"/>
      <c r="B687" s="17" t="s">
        <v>572</v>
      </c>
      <c r="C687" s="25" t="s">
        <v>566</v>
      </c>
      <c r="D687" s="23">
        <v>5</v>
      </c>
      <c r="E687" s="23">
        <v>9</v>
      </c>
      <c r="F687" s="23">
        <v>8</v>
      </c>
      <c r="G687" s="23">
        <v>0</v>
      </c>
      <c r="H687" s="23">
        <v>0</v>
      </c>
      <c r="I687" s="23">
        <v>1</v>
      </c>
      <c r="J687" s="23">
        <v>1</v>
      </c>
      <c r="K687" s="23">
        <v>1</v>
      </c>
      <c r="L687" s="23">
        <v>1</v>
      </c>
      <c r="M687" s="23">
        <v>2</v>
      </c>
      <c r="N687" s="23">
        <v>2</v>
      </c>
      <c r="O687" s="23">
        <v>0</v>
      </c>
      <c r="P687" s="23">
        <v>0</v>
      </c>
      <c r="Q687" s="23">
        <v>0</v>
      </c>
      <c r="R687" s="23">
        <v>0</v>
      </c>
      <c r="S687" s="23">
        <v>3</v>
      </c>
      <c r="T687" s="23">
        <v>2</v>
      </c>
      <c r="U687" s="23">
        <v>1</v>
      </c>
      <c r="V687" s="23">
        <v>1</v>
      </c>
      <c r="W687" s="23">
        <v>1</v>
      </c>
      <c r="X687" s="23">
        <v>1</v>
      </c>
      <c r="Y687" s="23">
        <v>0</v>
      </c>
      <c r="Z687" s="23">
        <v>2</v>
      </c>
      <c r="AA687" s="23">
        <v>2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1</v>
      </c>
      <c r="AI687" s="23">
        <v>1</v>
      </c>
      <c r="AJ687" s="23">
        <v>0</v>
      </c>
      <c r="AK687" s="23">
        <v>0</v>
      </c>
      <c r="AL687" s="23">
        <v>0</v>
      </c>
      <c r="AM687" s="23">
        <v>0</v>
      </c>
      <c r="AN687" s="23">
        <v>1</v>
      </c>
      <c r="AO687" s="23">
        <v>1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9.5" customHeight="1" x14ac:dyDescent="0.2">
      <c r="A688" s="19"/>
      <c r="B688" s="17" t="s">
        <v>1951</v>
      </c>
      <c r="C688" s="25" t="s">
        <v>566</v>
      </c>
      <c r="D688" s="23">
        <v>1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0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x14ac:dyDescent="0.2">
      <c r="A689" s="19"/>
      <c r="B689" s="17" t="s">
        <v>573</v>
      </c>
      <c r="C689" s="25" t="s">
        <v>566</v>
      </c>
      <c r="D689" s="23">
        <v>0</v>
      </c>
      <c r="E689" s="23">
        <v>1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1</v>
      </c>
      <c r="V689" s="23">
        <v>0</v>
      </c>
      <c r="W689" s="23">
        <v>0</v>
      </c>
      <c r="X689" s="23">
        <v>0</v>
      </c>
      <c r="Y689" s="23">
        <v>0</v>
      </c>
      <c r="Z689" s="23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x14ac:dyDescent="0.2">
      <c r="A690" s="19"/>
      <c r="B690" s="17" t="s">
        <v>574</v>
      </c>
      <c r="C690" s="25" t="s">
        <v>575</v>
      </c>
      <c r="D690" s="23">
        <v>0</v>
      </c>
      <c r="E690" s="23">
        <v>0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23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x14ac:dyDescent="0.2">
      <c r="A691" s="19"/>
      <c r="B691" s="17" t="s">
        <v>2305</v>
      </c>
      <c r="C691" s="25" t="s">
        <v>575</v>
      </c>
      <c r="D691" s="23">
        <v>0</v>
      </c>
      <c r="E691" s="23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24" customHeight="1" x14ac:dyDescent="0.2">
      <c r="A692" s="19"/>
      <c r="B692" s="17" t="s">
        <v>2346</v>
      </c>
      <c r="C692" s="25" t="s">
        <v>575</v>
      </c>
      <c r="D692" s="23">
        <v>0</v>
      </c>
      <c r="E692" s="23">
        <v>1</v>
      </c>
      <c r="F692" s="23">
        <v>1</v>
      </c>
      <c r="G692" s="23">
        <v>0</v>
      </c>
      <c r="H692" s="23">
        <v>0</v>
      </c>
      <c r="I692" s="23">
        <v>0</v>
      </c>
      <c r="J692" s="23">
        <v>0</v>
      </c>
      <c r="K692" s="23">
        <v>1</v>
      </c>
      <c r="L692" s="23">
        <v>1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1</v>
      </c>
      <c r="AA692" s="23">
        <v>1</v>
      </c>
      <c r="AB692" s="23">
        <v>0</v>
      </c>
      <c r="AC692" s="23">
        <v>0</v>
      </c>
      <c r="AD692" s="23">
        <v>0</v>
      </c>
      <c r="AE692" s="23">
        <v>0</v>
      </c>
      <c r="AF692" s="23">
        <v>1</v>
      </c>
      <c r="AG692" s="23">
        <v>1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x14ac:dyDescent="0.2">
      <c r="A693" s="19"/>
      <c r="B693" s="17" t="s">
        <v>576</v>
      </c>
      <c r="C693" s="25" t="s">
        <v>577</v>
      </c>
      <c r="D693" s="23">
        <v>20</v>
      </c>
      <c r="E693" s="23">
        <v>44</v>
      </c>
      <c r="F693" s="23">
        <v>26</v>
      </c>
      <c r="G693" s="23">
        <v>0</v>
      </c>
      <c r="H693" s="23">
        <v>0</v>
      </c>
      <c r="I693" s="23">
        <v>2</v>
      </c>
      <c r="J693" s="23">
        <v>1</v>
      </c>
      <c r="K693" s="23">
        <v>8</v>
      </c>
      <c r="L693" s="23">
        <v>4</v>
      </c>
      <c r="M693" s="23">
        <v>12</v>
      </c>
      <c r="N693" s="23">
        <v>5</v>
      </c>
      <c r="O693" s="23">
        <v>6</v>
      </c>
      <c r="P693" s="23">
        <v>3</v>
      </c>
      <c r="Q693" s="23">
        <v>7</v>
      </c>
      <c r="R693" s="23">
        <v>5</v>
      </c>
      <c r="S693" s="23">
        <v>1</v>
      </c>
      <c r="T693" s="23">
        <v>1</v>
      </c>
      <c r="U693" s="23">
        <v>5</v>
      </c>
      <c r="V693" s="23">
        <v>5</v>
      </c>
      <c r="W693" s="23">
        <v>3</v>
      </c>
      <c r="X693" s="23">
        <v>2</v>
      </c>
      <c r="Y693" s="23">
        <v>0</v>
      </c>
      <c r="Z693" s="23">
        <v>10</v>
      </c>
      <c r="AA693" s="23">
        <v>9</v>
      </c>
      <c r="AB693" s="23">
        <v>0</v>
      </c>
      <c r="AC693" s="23">
        <v>0</v>
      </c>
      <c r="AD693" s="23">
        <v>1</v>
      </c>
      <c r="AE693" s="23">
        <v>1</v>
      </c>
      <c r="AF693" s="23">
        <v>4</v>
      </c>
      <c r="AG693" s="23">
        <v>3</v>
      </c>
      <c r="AH693" s="23">
        <v>1</v>
      </c>
      <c r="AI693" s="23">
        <v>1</v>
      </c>
      <c r="AJ693" s="23">
        <v>1</v>
      </c>
      <c r="AK693" s="23">
        <v>1</v>
      </c>
      <c r="AL693" s="23">
        <v>2</v>
      </c>
      <c r="AM693" s="23">
        <v>2</v>
      </c>
      <c r="AN693" s="23">
        <v>0</v>
      </c>
      <c r="AO693" s="23">
        <v>0</v>
      </c>
      <c r="AP693" s="23">
        <v>1</v>
      </c>
      <c r="AQ693" s="23">
        <v>1</v>
      </c>
      <c r="AR693" s="23">
        <v>0</v>
      </c>
      <c r="AS693" s="23">
        <v>0</v>
      </c>
    </row>
    <row r="694" spans="1:45" x14ac:dyDescent="0.2">
      <c r="A694" s="19"/>
      <c r="B694" s="17" t="s">
        <v>578</v>
      </c>
      <c r="C694" s="26" t="s">
        <v>7</v>
      </c>
      <c r="D694" s="27">
        <f>SUM(D336:D693)</f>
        <v>1257</v>
      </c>
      <c r="E694" s="27">
        <v>2364</v>
      </c>
      <c r="F694" s="27">
        <v>1742</v>
      </c>
      <c r="G694" s="27">
        <v>29</v>
      </c>
      <c r="H694" s="27">
        <v>25</v>
      </c>
      <c r="I694" s="27">
        <v>207</v>
      </c>
      <c r="J694" s="27">
        <v>158</v>
      </c>
      <c r="K694" s="27">
        <v>297</v>
      </c>
      <c r="L694" s="27">
        <v>214</v>
      </c>
      <c r="M694" s="27">
        <v>407</v>
      </c>
      <c r="N694" s="27">
        <v>279</v>
      </c>
      <c r="O694" s="27">
        <v>363</v>
      </c>
      <c r="P694" s="27">
        <v>269</v>
      </c>
      <c r="Q694" s="27">
        <v>323</v>
      </c>
      <c r="R694" s="27">
        <v>240</v>
      </c>
      <c r="S694" s="27">
        <v>245</v>
      </c>
      <c r="T694" s="27">
        <v>174</v>
      </c>
      <c r="U694" s="27">
        <v>220</v>
      </c>
      <c r="V694" s="27">
        <v>169</v>
      </c>
      <c r="W694" s="27">
        <v>273</v>
      </c>
      <c r="X694" s="27">
        <v>214</v>
      </c>
      <c r="Y694" s="27">
        <f>SUM(Y336:Y693)</f>
        <v>129</v>
      </c>
      <c r="Z694" s="27">
        <f t="shared" ref="Z694:AS694" si="20">SUM(Z336:Z693)</f>
        <v>728</v>
      </c>
      <c r="AA694" s="27">
        <f t="shared" si="20"/>
        <v>588</v>
      </c>
      <c r="AB694" s="27">
        <f t="shared" si="20"/>
        <v>13</v>
      </c>
      <c r="AC694" s="27">
        <f t="shared" si="20"/>
        <v>13</v>
      </c>
      <c r="AD694" s="27">
        <f t="shared" si="20"/>
        <v>60</v>
      </c>
      <c r="AE694" s="27">
        <f t="shared" si="20"/>
        <v>47</v>
      </c>
      <c r="AF694" s="27">
        <f t="shared" si="20"/>
        <v>80</v>
      </c>
      <c r="AG694" s="27">
        <f t="shared" si="20"/>
        <v>68</v>
      </c>
      <c r="AH694" s="27">
        <f t="shared" si="20"/>
        <v>117</v>
      </c>
      <c r="AI694" s="27">
        <f t="shared" si="20"/>
        <v>95</v>
      </c>
      <c r="AJ694" s="27">
        <f t="shared" si="20"/>
        <v>121</v>
      </c>
      <c r="AK694" s="27">
        <f t="shared" si="20"/>
        <v>106</v>
      </c>
      <c r="AL694" s="27">
        <f t="shared" si="20"/>
        <v>99</v>
      </c>
      <c r="AM694" s="27">
        <f t="shared" si="20"/>
        <v>76</v>
      </c>
      <c r="AN694" s="27">
        <f t="shared" si="20"/>
        <v>81</v>
      </c>
      <c r="AO694" s="27">
        <f t="shared" si="20"/>
        <v>59</v>
      </c>
      <c r="AP694" s="27">
        <f t="shared" si="20"/>
        <v>63</v>
      </c>
      <c r="AQ694" s="27">
        <f t="shared" si="20"/>
        <v>52</v>
      </c>
      <c r="AR694" s="27">
        <f t="shared" si="20"/>
        <v>94</v>
      </c>
      <c r="AS694" s="27">
        <f t="shared" si="20"/>
        <v>72</v>
      </c>
    </row>
    <row r="695" spans="1:45" ht="25.5" x14ac:dyDescent="0.2">
      <c r="A695" s="19"/>
      <c r="B695" s="17" t="s">
        <v>579</v>
      </c>
      <c r="C695" s="25" t="s">
        <v>580</v>
      </c>
      <c r="D695" s="23">
        <v>7</v>
      </c>
      <c r="E695" s="23">
        <v>9</v>
      </c>
      <c r="F695" s="23">
        <v>9</v>
      </c>
      <c r="G695" s="23">
        <v>0</v>
      </c>
      <c r="H695" s="23">
        <v>0</v>
      </c>
      <c r="I695" s="23">
        <v>0</v>
      </c>
      <c r="J695" s="23">
        <v>0</v>
      </c>
      <c r="K695" s="23">
        <v>2</v>
      </c>
      <c r="L695" s="23">
        <v>2</v>
      </c>
      <c r="M695" s="23">
        <v>1</v>
      </c>
      <c r="N695" s="23">
        <v>1</v>
      </c>
      <c r="O695" s="23">
        <v>0</v>
      </c>
      <c r="P695" s="23">
        <v>0</v>
      </c>
      <c r="Q695" s="23">
        <v>1</v>
      </c>
      <c r="R695" s="23">
        <v>1</v>
      </c>
      <c r="S695" s="23">
        <v>1</v>
      </c>
      <c r="T695" s="23">
        <v>1</v>
      </c>
      <c r="U695" s="23">
        <v>1</v>
      </c>
      <c r="V695" s="23">
        <v>1</v>
      </c>
      <c r="W695" s="23">
        <v>3</v>
      </c>
      <c r="X695" s="23">
        <v>3</v>
      </c>
      <c r="Y695" s="23">
        <v>0</v>
      </c>
      <c r="Z695" s="23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25.5" x14ac:dyDescent="0.2">
      <c r="A696" s="19"/>
      <c r="B696" s="17" t="s">
        <v>581</v>
      </c>
      <c r="C696" s="25" t="s">
        <v>580</v>
      </c>
      <c r="D696" s="23">
        <v>2</v>
      </c>
      <c r="E696" s="23">
        <v>9</v>
      </c>
      <c r="F696" s="23">
        <v>9</v>
      </c>
      <c r="G696" s="23">
        <v>0</v>
      </c>
      <c r="H696" s="23">
        <v>0</v>
      </c>
      <c r="I696" s="23">
        <v>0</v>
      </c>
      <c r="J696" s="23">
        <v>0</v>
      </c>
      <c r="K696" s="23">
        <v>1</v>
      </c>
      <c r="L696" s="23">
        <v>1</v>
      </c>
      <c r="M696" s="23">
        <v>2</v>
      </c>
      <c r="N696" s="23">
        <v>2</v>
      </c>
      <c r="O696" s="23">
        <v>2</v>
      </c>
      <c r="P696" s="23">
        <v>2</v>
      </c>
      <c r="Q696" s="23">
        <v>4</v>
      </c>
      <c r="R696" s="23">
        <v>4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2</v>
      </c>
      <c r="AA696" s="23">
        <v>2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1</v>
      </c>
      <c r="AI696" s="23">
        <v>1</v>
      </c>
      <c r="AJ696" s="23">
        <v>0</v>
      </c>
      <c r="AK696" s="23">
        <v>0</v>
      </c>
      <c r="AL696" s="23">
        <v>1</v>
      </c>
      <c r="AM696" s="23">
        <v>1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x14ac:dyDescent="0.2">
      <c r="A697" s="19"/>
      <c r="B697" s="17" t="s">
        <v>1716</v>
      </c>
      <c r="C697" s="25" t="s">
        <v>580</v>
      </c>
      <c r="D697" s="23">
        <v>0</v>
      </c>
      <c r="E697" s="23">
        <v>3</v>
      </c>
      <c r="F697" s="23">
        <v>3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1</v>
      </c>
      <c r="P697" s="23">
        <v>1</v>
      </c>
      <c r="Q697" s="23">
        <v>1</v>
      </c>
      <c r="R697" s="23">
        <v>1</v>
      </c>
      <c r="S697" s="23">
        <v>1</v>
      </c>
      <c r="T697" s="23">
        <v>1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3">
        <v>0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66.75" customHeight="1" x14ac:dyDescent="0.2">
      <c r="A698" s="19"/>
      <c r="B698" s="17" t="s">
        <v>582</v>
      </c>
      <c r="C698" s="25" t="s">
        <v>580</v>
      </c>
      <c r="D698" s="23">
        <v>0</v>
      </c>
      <c r="E698" s="23">
        <v>21</v>
      </c>
      <c r="F698" s="23">
        <v>18</v>
      </c>
      <c r="G698" s="23">
        <v>2</v>
      </c>
      <c r="H698" s="23">
        <v>1</v>
      </c>
      <c r="I698" s="23">
        <v>3</v>
      </c>
      <c r="J698" s="23">
        <v>3</v>
      </c>
      <c r="K698" s="23">
        <v>1</v>
      </c>
      <c r="L698" s="23">
        <v>1</v>
      </c>
      <c r="M698" s="23">
        <v>2</v>
      </c>
      <c r="N698" s="23">
        <v>2</v>
      </c>
      <c r="O698" s="23">
        <v>2</v>
      </c>
      <c r="P698" s="23">
        <v>2</v>
      </c>
      <c r="Q698" s="23">
        <v>3</v>
      </c>
      <c r="R698" s="23">
        <v>1</v>
      </c>
      <c r="S698" s="23">
        <v>2</v>
      </c>
      <c r="T698" s="23">
        <v>2</v>
      </c>
      <c r="U698" s="23">
        <v>1</v>
      </c>
      <c r="V698" s="23">
        <v>1</v>
      </c>
      <c r="W698" s="23">
        <v>5</v>
      </c>
      <c r="X698" s="23">
        <v>5</v>
      </c>
      <c r="Y698" s="23">
        <v>0</v>
      </c>
      <c r="Z698" s="23">
        <v>8</v>
      </c>
      <c r="AA698" s="23">
        <v>7</v>
      </c>
      <c r="AB698" s="23">
        <v>1</v>
      </c>
      <c r="AC698" s="23">
        <v>0</v>
      </c>
      <c r="AD698" s="23">
        <v>1</v>
      </c>
      <c r="AE698" s="23">
        <v>1</v>
      </c>
      <c r="AF698" s="23">
        <v>1</v>
      </c>
      <c r="AG698" s="23">
        <v>1</v>
      </c>
      <c r="AH698" s="23">
        <v>1</v>
      </c>
      <c r="AI698" s="23">
        <v>1</v>
      </c>
      <c r="AJ698" s="23">
        <v>0</v>
      </c>
      <c r="AK698" s="23">
        <v>0</v>
      </c>
      <c r="AL698" s="23">
        <v>1</v>
      </c>
      <c r="AM698" s="23">
        <v>1</v>
      </c>
      <c r="AN698" s="23">
        <v>1</v>
      </c>
      <c r="AO698" s="23">
        <v>1</v>
      </c>
      <c r="AP698" s="23">
        <v>0</v>
      </c>
      <c r="AQ698" s="23">
        <v>0</v>
      </c>
      <c r="AR698" s="23">
        <v>2</v>
      </c>
      <c r="AS698" s="23">
        <v>2</v>
      </c>
    </row>
    <row r="699" spans="1:45" ht="19.5" customHeight="1" x14ac:dyDescent="0.2">
      <c r="A699" s="19"/>
      <c r="B699" s="17" t="s">
        <v>1717</v>
      </c>
      <c r="C699" s="25" t="s">
        <v>584</v>
      </c>
      <c r="D699" s="23">
        <v>1</v>
      </c>
      <c r="E699" s="23">
        <v>0</v>
      </c>
      <c r="F699" s="23">
        <v>0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25.5" x14ac:dyDescent="0.2">
      <c r="A700" s="19"/>
      <c r="B700" s="17" t="s">
        <v>583</v>
      </c>
      <c r="C700" s="25" t="s">
        <v>584</v>
      </c>
      <c r="D700" s="23">
        <v>0</v>
      </c>
      <c r="E700" s="23">
        <v>1</v>
      </c>
      <c r="F700" s="23">
        <v>1</v>
      </c>
      <c r="G700" s="23">
        <v>0</v>
      </c>
      <c r="H700" s="23">
        <v>0</v>
      </c>
      <c r="I700" s="23">
        <v>1</v>
      </c>
      <c r="J700" s="23">
        <v>1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0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8" customHeight="1" x14ac:dyDescent="0.2">
      <c r="A701" s="19"/>
      <c r="B701" s="17" t="s">
        <v>585</v>
      </c>
      <c r="C701" s="25" t="s">
        <v>584</v>
      </c>
      <c r="D701" s="23">
        <v>0</v>
      </c>
      <c r="E701" s="23">
        <v>0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0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x14ac:dyDescent="0.2">
      <c r="A702" s="19"/>
      <c r="B702" s="17" t="s">
        <v>2347</v>
      </c>
      <c r="C702" s="25" t="s">
        <v>584</v>
      </c>
      <c r="D702" s="23">
        <v>0</v>
      </c>
      <c r="E702" s="23">
        <v>1</v>
      </c>
      <c r="F702" s="23">
        <v>1</v>
      </c>
      <c r="G702" s="23">
        <v>0</v>
      </c>
      <c r="H702" s="23">
        <v>0</v>
      </c>
      <c r="I702" s="23">
        <v>1</v>
      </c>
      <c r="J702" s="23">
        <v>1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1</v>
      </c>
      <c r="AA702" s="23">
        <v>1</v>
      </c>
      <c r="AB702" s="23">
        <v>0</v>
      </c>
      <c r="AC702" s="23">
        <v>0</v>
      </c>
      <c r="AD702" s="23">
        <v>1</v>
      </c>
      <c r="AE702" s="23">
        <v>1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x14ac:dyDescent="0.2">
      <c r="A703" s="19"/>
      <c r="B703" s="17" t="s">
        <v>586</v>
      </c>
      <c r="C703" s="25" t="s">
        <v>584</v>
      </c>
      <c r="D703" s="23">
        <v>0</v>
      </c>
      <c r="E703" s="23">
        <v>7</v>
      </c>
      <c r="F703" s="23">
        <v>2</v>
      </c>
      <c r="G703" s="23">
        <v>1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1</v>
      </c>
      <c r="N703" s="23">
        <v>1</v>
      </c>
      <c r="O703" s="23">
        <v>0</v>
      </c>
      <c r="P703" s="23">
        <v>0</v>
      </c>
      <c r="Q703" s="23">
        <v>0</v>
      </c>
      <c r="R703" s="23">
        <v>0</v>
      </c>
      <c r="S703" s="23">
        <v>2</v>
      </c>
      <c r="T703" s="23">
        <v>0</v>
      </c>
      <c r="U703" s="23">
        <v>1</v>
      </c>
      <c r="V703" s="23">
        <v>0</v>
      </c>
      <c r="W703" s="23">
        <v>2</v>
      </c>
      <c r="X703" s="23">
        <v>1</v>
      </c>
      <c r="Y703" s="23">
        <v>0</v>
      </c>
      <c r="Z703" s="23">
        <v>4</v>
      </c>
      <c r="AA703" s="23">
        <v>2</v>
      </c>
      <c r="AB703" s="23">
        <v>1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1</v>
      </c>
      <c r="AK703" s="23">
        <v>1</v>
      </c>
      <c r="AL703" s="23">
        <v>0</v>
      </c>
      <c r="AM703" s="23">
        <v>0</v>
      </c>
      <c r="AN703" s="23">
        <v>1</v>
      </c>
      <c r="AO703" s="23">
        <v>0</v>
      </c>
      <c r="AP703" s="23">
        <v>0</v>
      </c>
      <c r="AQ703" s="23">
        <v>0</v>
      </c>
      <c r="AR703" s="23">
        <v>1</v>
      </c>
      <c r="AS703" s="23">
        <v>1</v>
      </c>
    </row>
    <row r="704" spans="1:45" x14ac:dyDescent="0.2">
      <c r="A704" s="19"/>
      <c r="B704" s="17" t="s">
        <v>587</v>
      </c>
      <c r="C704" s="25" t="s">
        <v>588</v>
      </c>
      <c r="D704" s="23">
        <v>25</v>
      </c>
      <c r="E704" s="23">
        <v>16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2</v>
      </c>
      <c r="L704" s="23">
        <v>0</v>
      </c>
      <c r="M704" s="23">
        <v>0</v>
      </c>
      <c r="N704" s="23">
        <v>0</v>
      </c>
      <c r="O704" s="23">
        <v>2</v>
      </c>
      <c r="P704" s="23">
        <v>0</v>
      </c>
      <c r="Q704" s="23">
        <v>2</v>
      </c>
      <c r="R704" s="23">
        <v>0</v>
      </c>
      <c r="S704" s="23">
        <v>6</v>
      </c>
      <c r="T704" s="23">
        <v>0</v>
      </c>
      <c r="U704" s="23">
        <v>0</v>
      </c>
      <c r="V704" s="23">
        <v>0</v>
      </c>
      <c r="W704" s="23">
        <v>4</v>
      </c>
      <c r="X704" s="23">
        <v>0</v>
      </c>
      <c r="Y704" s="23">
        <v>6</v>
      </c>
      <c r="Z704" s="23">
        <v>1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1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x14ac:dyDescent="0.2">
      <c r="A705" s="19"/>
      <c r="B705" s="17" t="s">
        <v>589</v>
      </c>
      <c r="C705" s="25" t="s">
        <v>588</v>
      </c>
      <c r="D705" s="23">
        <v>1</v>
      </c>
      <c r="E705" s="23">
        <v>4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3</v>
      </c>
      <c r="V705" s="23">
        <v>0</v>
      </c>
      <c r="W705" s="23">
        <v>1</v>
      </c>
      <c r="X705" s="23">
        <v>0</v>
      </c>
      <c r="Y705" s="23">
        <v>0</v>
      </c>
      <c r="Z705" s="23">
        <v>1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1</v>
      </c>
      <c r="AQ705" s="23">
        <v>0</v>
      </c>
      <c r="AR705" s="23">
        <v>0</v>
      </c>
      <c r="AS705" s="23">
        <v>0</v>
      </c>
    </row>
    <row r="706" spans="1:45" ht="21" customHeight="1" x14ac:dyDescent="0.2">
      <c r="A706" s="19"/>
      <c r="B706" s="17" t="s">
        <v>590</v>
      </c>
      <c r="C706" s="25" t="s">
        <v>588</v>
      </c>
      <c r="D706" s="23">
        <v>10</v>
      </c>
      <c r="E706" s="23">
        <v>15</v>
      </c>
      <c r="F706" s="23">
        <v>1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1</v>
      </c>
      <c r="N706" s="23">
        <v>0</v>
      </c>
      <c r="O706" s="23">
        <v>1</v>
      </c>
      <c r="P706" s="23">
        <v>0</v>
      </c>
      <c r="Q706" s="23">
        <v>4</v>
      </c>
      <c r="R706" s="23">
        <v>0</v>
      </c>
      <c r="S706" s="23">
        <v>3</v>
      </c>
      <c r="T706" s="23">
        <v>1</v>
      </c>
      <c r="U706" s="23">
        <v>3</v>
      </c>
      <c r="V706" s="23">
        <v>0</v>
      </c>
      <c r="W706" s="23">
        <v>3</v>
      </c>
      <c r="X706" s="23">
        <v>0</v>
      </c>
      <c r="Y706" s="23">
        <v>0</v>
      </c>
      <c r="Z706" s="23">
        <v>5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1</v>
      </c>
      <c r="AK706" s="23">
        <v>0</v>
      </c>
      <c r="AL706" s="23">
        <v>1</v>
      </c>
      <c r="AM706" s="23">
        <v>0</v>
      </c>
      <c r="AN706" s="23">
        <v>1</v>
      </c>
      <c r="AO706" s="23">
        <v>0</v>
      </c>
      <c r="AP706" s="23">
        <v>1</v>
      </c>
      <c r="AQ706" s="23">
        <v>0</v>
      </c>
      <c r="AR706" s="23">
        <v>1</v>
      </c>
      <c r="AS706" s="23">
        <v>0</v>
      </c>
    </row>
    <row r="707" spans="1:45" ht="31.5" customHeight="1" x14ac:dyDescent="0.2">
      <c r="A707" s="19"/>
      <c r="B707" s="17" t="s">
        <v>591</v>
      </c>
      <c r="C707" s="25" t="s">
        <v>588</v>
      </c>
      <c r="D707" s="23">
        <v>0</v>
      </c>
      <c r="E707" s="23">
        <v>3</v>
      </c>
      <c r="F707" s="23">
        <v>1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2</v>
      </c>
      <c r="N707" s="23">
        <v>1</v>
      </c>
      <c r="O707" s="23">
        <v>0</v>
      </c>
      <c r="P707" s="23">
        <v>0</v>
      </c>
      <c r="Q707" s="23">
        <v>1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25.5" x14ac:dyDescent="0.2">
      <c r="A708" s="19"/>
      <c r="B708" s="17" t="s">
        <v>1927</v>
      </c>
      <c r="C708" s="25" t="s">
        <v>588</v>
      </c>
      <c r="D708" s="23">
        <v>2</v>
      </c>
      <c r="E708" s="23">
        <v>2</v>
      </c>
      <c r="F708" s="23">
        <v>1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1</v>
      </c>
      <c r="P708" s="23">
        <v>1</v>
      </c>
      <c r="Q708" s="23">
        <v>1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23">
        <v>1</v>
      </c>
      <c r="AA708" s="23">
        <v>1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1</v>
      </c>
      <c r="AK708" s="23">
        <v>1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25.5" x14ac:dyDescent="0.2">
      <c r="A709" s="19"/>
      <c r="B709" s="17" t="s">
        <v>592</v>
      </c>
      <c r="C709" s="25" t="s">
        <v>588</v>
      </c>
      <c r="D709" s="23">
        <v>1</v>
      </c>
      <c r="E709" s="23">
        <v>3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3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3">
        <v>1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1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x14ac:dyDescent="0.2">
      <c r="A710" s="19"/>
      <c r="B710" s="17" t="s">
        <v>593</v>
      </c>
      <c r="C710" s="25" t="s">
        <v>588</v>
      </c>
      <c r="D710" s="23">
        <v>2</v>
      </c>
      <c r="E710" s="23">
        <v>3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2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1</v>
      </c>
      <c r="V710" s="23">
        <v>0</v>
      </c>
      <c r="W710" s="23">
        <v>0</v>
      </c>
      <c r="X710" s="23">
        <v>0</v>
      </c>
      <c r="Y710" s="23">
        <v>0</v>
      </c>
      <c r="Z710" s="23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x14ac:dyDescent="0.2">
      <c r="A711" s="19"/>
      <c r="B711" s="17" t="s">
        <v>594</v>
      </c>
      <c r="C711" s="25" t="s">
        <v>588</v>
      </c>
      <c r="D711" s="23">
        <v>5</v>
      </c>
      <c r="E711" s="23">
        <v>7</v>
      </c>
      <c r="F711" s="23">
        <v>0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1</v>
      </c>
      <c r="N711" s="23">
        <v>0</v>
      </c>
      <c r="O711" s="23">
        <v>0</v>
      </c>
      <c r="P711" s="23">
        <v>0</v>
      </c>
      <c r="Q711" s="23">
        <v>1</v>
      </c>
      <c r="R711" s="23">
        <v>0</v>
      </c>
      <c r="S711" s="23">
        <v>3</v>
      </c>
      <c r="T711" s="23">
        <v>0</v>
      </c>
      <c r="U711" s="23">
        <v>0</v>
      </c>
      <c r="V711" s="23">
        <v>0</v>
      </c>
      <c r="W711" s="23">
        <v>2</v>
      </c>
      <c r="X711" s="23">
        <v>0</v>
      </c>
      <c r="Y711" s="23">
        <v>0</v>
      </c>
      <c r="Z711" s="23">
        <v>1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1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29.25" customHeight="1" x14ac:dyDescent="0.2">
      <c r="A712" s="19"/>
      <c r="B712" s="17" t="s">
        <v>595</v>
      </c>
      <c r="C712" s="25" t="s">
        <v>588</v>
      </c>
      <c r="D712" s="23">
        <v>2</v>
      </c>
      <c r="E712" s="23">
        <v>0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1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x14ac:dyDescent="0.2">
      <c r="A713" s="19"/>
      <c r="B713" s="17" t="s">
        <v>596</v>
      </c>
      <c r="C713" s="25" t="s">
        <v>588</v>
      </c>
      <c r="D713" s="23">
        <v>0</v>
      </c>
      <c r="E713" s="23">
        <v>1</v>
      </c>
      <c r="F713" s="23">
        <v>1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1</v>
      </c>
      <c r="V713" s="23">
        <v>1</v>
      </c>
      <c r="W713" s="23">
        <v>0</v>
      </c>
      <c r="X713" s="23">
        <v>0</v>
      </c>
      <c r="Y713" s="23">
        <v>0</v>
      </c>
      <c r="Z713" s="23">
        <v>0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x14ac:dyDescent="0.2">
      <c r="A714" s="19"/>
      <c r="B714" s="17" t="s">
        <v>597</v>
      </c>
      <c r="C714" s="25" t="s">
        <v>588</v>
      </c>
      <c r="D714" s="23">
        <v>1</v>
      </c>
      <c r="E714" s="23">
        <v>6</v>
      </c>
      <c r="F714" s="23">
        <v>4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1</v>
      </c>
      <c r="N714" s="23">
        <v>0</v>
      </c>
      <c r="O714" s="23">
        <v>0</v>
      </c>
      <c r="P714" s="23">
        <v>0</v>
      </c>
      <c r="Q714" s="23">
        <v>1</v>
      </c>
      <c r="R714" s="23">
        <v>0</v>
      </c>
      <c r="S714" s="23">
        <v>0</v>
      </c>
      <c r="T714" s="23">
        <v>0</v>
      </c>
      <c r="U714" s="23">
        <v>2</v>
      </c>
      <c r="V714" s="23">
        <v>2</v>
      </c>
      <c r="W714" s="23">
        <v>2</v>
      </c>
      <c r="X714" s="23">
        <v>2</v>
      </c>
      <c r="Y714" s="23">
        <v>0</v>
      </c>
      <c r="Z714" s="23">
        <v>1</v>
      </c>
      <c r="AA714" s="23">
        <v>1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1</v>
      </c>
      <c r="AS714" s="23">
        <v>1</v>
      </c>
    </row>
    <row r="715" spans="1:45" ht="24.75" customHeight="1" x14ac:dyDescent="0.2">
      <c r="A715" s="19"/>
      <c r="B715" s="17" t="s">
        <v>598</v>
      </c>
      <c r="C715" s="25" t="s">
        <v>588</v>
      </c>
      <c r="D715" s="23">
        <v>10</v>
      </c>
      <c r="E715" s="23">
        <v>8</v>
      </c>
      <c r="F715" s="23">
        <v>3</v>
      </c>
      <c r="G715" s="23">
        <v>0</v>
      </c>
      <c r="H715" s="23">
        <v>0</v>
      </c>
      <c r="I715" s="23">
        <v>1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3</v>
      </c>
      <c r="P715" s="23">
        <v>1</v>
      </c>
      <c r="Q715" s="23">
        <v>0</v>
      </c>
      <c r="R715" s="23">
        <v>0</v>
      </c>
      <c r="S715" s="23">
        <v>1</v>
      </c>
      <c r="T715" s="23">
        <v>0</v>
      </c>
      <c r="U715" s="23">
        <v>1</v>
      </c>
      <c r="V715" s="23">
        <v>0</v>
      </c>
      <c r="W715" s="23">
        <v>2</v>
      </c>
      <c r="X715" s="23">
        <v>2</v>
      </c>
      <c r="Y715" s="23">
        <v>0</v>
      </c>
      <c r="Z715" s="23">
        <v>1</v>
      </c>
      <c r="AA715" s="23">
        <v>1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1</v>
      </c>
      <c r="AK715" s="23">
        <v>1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23.25" customHeight="1" x14ac:dyDescent="0.2">
      <c r="A716" s="19"/>
      <c r="B716" s="17" t="s">
        <v>2226</v>
      </c>
      <c r="C716" s="25" t="s">
        <v>588</v>
      </c>
      <c r="D716" s="23">
        <v>0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29.25" customHeight="1" x14ac:dyDescent="0.2">
      <c r="A717" s="19"/>
      <c r="B717" s="17" t="s">
        <v>2139</v>
      </c>
      <c r="C717" s="25" t="s">
        <v>588</v>
      </c>
      <c r="D717" s="23">
        <v>0</v>
      </c>
      <c r="E717" s="23">
        <v>0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x14ac:dyDescent="0.2">
      <c r="A718" s="19"/>
      <c r="B718" s="17" t="s">
        <v>599</v>
      </c>
      <c r="C718" s="25" t="s">
        <v>600</v>
      </c>
      <c r="D718" s="23">
        <v>0</v>
      </c>
      <c r="E718" s="23">
        <v>1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1</v>
      </c>
      <c r="X718" s="23">
        <v>0</v>
      </c>
      <c r="Y718" s="23">
        <v>0</v>
      </c>
      <c r="Z718" s="23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x14ac:dyDescent="0.2">
      <c r="A719" s="19"/>
      <c r="B719" s="17" t="s">
        <v>601</v>
      </c>
      <c r="C719" s="25" t="s">
        <v>600</v>
      </c>
      <c r="D719" s="23">
        <v>0</v>
      </c>
      <c r="E719" s="23">
        <v>2</v>
      </c>
      <c r="F719" s="23">
        <v>1</v>
      </c>
      <c r="G719" s="23">
        <v>0</v>
      </c>
      <c r="H719" s="23">
        <v>0</v>
      </c>
      <c r="I719" s="23">
        <v>0</v>
      </c>
      <c r="J719" s="23">
        <v>0</v>
      </c>
      <c r="K719" s="23">
        <v>1</v>
      </c>
      <c r="L719" s="23">
        <v>1</v>
      </c>
      <c r="M719" s="23">
        <v>1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x14ac:dyDescent="0.2">
      <c r="A720" s="19"/>
      <c r="B720" s="17" t="s">
        <v>2379</v>
      </c>
      <c r="C720" s="25" t="s">
        <v>600</v>
      </c>
      <c r="D720" s="23">
        <v>0</v>
      </c>
      <c r="E720" s="23">
        <v>1</v>
      </c>
      <c r="F720" s="23">
        <v>1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1</v>
      </c>
      <c r="V720" s="23">
        <v>1</v>
      </c>
      <c r="W720" s="23">
        <v>0</v>
      </c>
      <c r="X720" s="23">
        <v>0</v>
      </c>
      <c r="Y720" s="23">
        <v>0</v>
      </c>
      <c r="Z720" s="23">
        <v>1</v>
      </c>
      <c r="AA720" s="23">
        <v>1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1</v>
      </c>
      <c r="AQ720" s="23">
        <v>1</v>
      </c>
      <c r="AR720" s="23">
        <v>0</v>
      </c>
      <c r="AS720" s="23">
        <v>0</v>
      </c>
    </row>
    <row r="721" spans="1:45" ht="25.5" x14ac:dyDescent="0.2">
      <c r="A721" s="19"/>
      <c r="B721" s="17" t="s">
        <v>602</v>
      </c>
      <c r="C721" s="25" t="s">
        <v>600</v>
      </c>
      <c r="D721" s="23">
        <v>0</v>
      </c>
      <c r="E721" s="23">
        <v>1</v>
      </c>
      <c r="F721" s="23">
        <v>1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1</v>
      </c>
      <c r="N721" s="23">
        <v>1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20.25" customHeight="1" x14ac:dyDescent="0.2">
      <c r="A722" s="19"/>
      <c r="B722" s="17" t="s">
        <v>603</v>
      </c>
      <c r="C722" s="25" t="s">
        <v>600</v>
      </c>
      <c r="D722" s="23">
        <v>0</v>
      </c>
      <c r="E722" s="23">
        <v>2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2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0</v>
      </c>
      <c r="Z722" s="23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20.25" customHeight="1" x14ac:dyDescent="0.2">
      <c r="A723" s="19"/>
      <c r="B723" s="17" t="s">
        <v>604</v>
      </c>
      <c r="C723" s="25" t="s">
        <v>600</v>
      </c>
      <c r="D723" s="23">
        <v>0</v>
      </c>
      <c r="E723" s="23">
        <v>1</v>
      </c>
      <c r="F723" s="23">
        <v>1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1</v>
      </c>
      <c r="R723" s="23">
        <v>1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3">
        <v>0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27.75" customHeight="1" x14ac:dyDescent="0.2">
      <c r="A724" s="19"/>
      <c r="B724" s="17" t="s">
        <v>605</v>
      </c>
      <c r="C724" s="25" t="s">
        <v>606</v>
      </c>
      <c r="D724" s="23">
        <v>0</v>
      </c>
      <c r="E724" s="23">
        <v>7</v>
      </c>
      <c r="F724" s="23">
        <v>0</v>
      </c>
      <c r="G724" s="23">
        <v>0</v>
      </c>
      <c r="H724" s="23">
        <v>0</v>
      </c>
      <c r="I724" s="23">
        <v>1</v>
      </c>
      <c r="J724" s="23">
        <v>0</v>
      </c>
      <c r="K724" s="23">
        <v>0</v>
      </c>
      <c r="L724" s="23">
        <v>0</v>
      </c>
      <c r="M724" s="23">
        <v>1</v>
      </c>
      <c r="N724" s="23">
        <v>0</v>
      </c>
      <c r="O724" s="23">
        <v>2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3</v>
      </c>
      <c r="X724" s="23">
        <v>0</v>
      </c>
      <c r="Y724" s="23">
        <v>0</v>
      </c>
      <c r="Z724" s="23">
        <v>2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1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1</v>
      </c>
      <c r="AS724" s="23">
        <v>0</v>
      </c>
    </row>
    <row r="725" spans="1:45" x14ac:dyDescent="0.2">
      <c r="A725" s="19"/>
      <c r="B725" s="17" t="s">
        <v>607</v>
      </c>
      <c r="C725" s="25" t="s">
        <v>606</v>
      </c>
      <c r="D725" s="23">
        <v>2</v>
      </c>
      <c r="E725" s="23">
        <v>1</v>
      </c>
      <c r="F725" s="23">
        <v>0</v>
      </c>
      <c r="G725" s="23">
        <v>0</v>
      </c>
      <c r="H725" s="23">
        <v>0</v>
      </c>
      <c r="I725" s="23">
        <v>1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2</v>
      </c>
      <c r="Z725" s="23">
        <v>1</v>
      </c>
      <c r="AA725" s="23">
        <v>0</v>
      </c>
      <c r="AB725" s="23">
        <v>0</v>
      </c>
      <c r="AC725" s="23">
        <v>0</v>
      </c>
      <c r="AD725" s="23">
        <v>1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30.75" customHeight="1" x14ac:dyDescent="0.2">
      <c r="A726" s="19"/>
      <c r="B726" s="17" t="s">
        <v>608</v>
      </c>
      <c r="C726" s="25" t="s">
        <v>606</v>
      </c>
      <c r="D726" s="23">
        <v>3</v>
      </c>
      <c r="E726" s="23">
        <v>7</v>
      </c>
      <c r="F726" s="23">
        <v>0</v>
      </c>
      <c r="G726" s="23">
        <v>1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1</v>
      </c>
      <c r="N726" s="23">
        <v>0</v>
      </c>
      <c r="O726" s="23">
        <v>0</v>
      </c>
      <c r="P726" s="23">
        <v>0</v>
      </c>
      <c r="Q726" s="23">
        <v>1</v>
      </c>
      <c r="R726" s="23">
        <v>0</v>
      </c>
      <c r="S726" s="23">
        <v>2</v>
      </c>
      <c r="T726" s="23">
        <v>0</v>
      </c>
      <c r="U726" s="23">
        <v>0</v>
      </c>
      <c r="V726" s="23">
        <v>0</v>
      </c>
      <c r="W726" s="23">
        <v>2</v>
      </c>
      <c r="X726" s="23">
        <v>0</v>
      </c>
      <c r="Y726" s="23">
        <v>0</v>
      </c>
      <c r="Z726" s="23">
        <v>4</v>
      </c>
      <c r="AA726" s="23">
        <v>0</v>
      </c>
      <c r="AB726" s="23">
        <v>1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2</v>
      </c>
      <c r="AO726" s="23">
        <v>0</v>
      </c>
      <c r="AP726" s="23">
        <v>0</v>
      </c>
      <c r="AQ726" s="23">
        <v>0</v>
      </c>
      <c r="AR726" s="23">
        <v>1</v>
      </c>
      <c r="AS726" s="23">
        <v>0</v>
      </c>
    </row>
    <row r="727" spans="1:45" ht="24" customHeight="1" x14ac:dyDescent="0.2">
      <c r="A727" s="19"/>
      <c r="B727" s="17" t="s">
        <v>609</v>
      </c>
      <c r="C727" s="25" t="s">
        <v>606</v>
      </c>
      <c r="D727" s="23">
        <v>2</v>
      </c>
      <c r="E727" s="23">
        <v>3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1</v>
      </c>
      <c r="R727" s="23">
        <v>0</v>
      </c>
      <c r="S727" s="23">
        <v>1</v>
      </c>
      <c r="T727" s="23">
        <v>0</v>
      </c>
      <c r="U727" s="23">
        <v>0</v>
      </c>
      <c r="V727" s="23">
        <v>0</v>
      </c>
      <c r="W727" s="23">
        <v>1</v>
      </c>
      <c r="X727" s="23">
        <v>0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25.5" x14ac:dyDescent="0.2">
      <c r="A728" s="19"/>
      <c r="B728" s="17" t="s">
        <v>1718</v>
      </c>
      <c r="C728" s="25" t="s">
        <v>606</v>
      </c>
      <c r="D728" s="23">
        <v>0</v>
      </c>
      <c r="E728" s="23">
        <v>1</v>
      </c>
      <c r="F728" s="23">
        <v>0</v>
      </c>
      <c r="G728" s="23">
        <v>0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1</v>
      </c>
      <c r="N728" s="23">
        <v>0</v>
      </c>
      <c r="O728" s="23">
        <v>0</v>
      </c>
      <c r="P728" s="23">
        <v>0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23">
        <v>0</v>
      </c>
      <c r="Z728" s="23">
        <v>0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25.5" x14ac:dyDescent="0.2">
      <c r="A729" s="19"/>
      <c r="B729" s="17" t="s">
        <v>2306</v>
      </c>
      <c r="C729" s="25" t="s">
        <v>606</v>
      </c>
      <c r="D729" s="23">
        <v>0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25.5" customHeight="1" x14ac:dyDescent="0.2">
      <c r="A730" s="19"/>
      <c r="B730" s="17" t="s">
        <v>610</v>
      </c>
      <c r="C730" s="25" t="s">
        <v>606</v>
      </c>
      <c r="D730" s="23">
        <v>0</v>
      </c>
      <c r="E730" s="23">
        <v>6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1</v>
      </c>
      <c r="L730" s="23">
        <v>0</v>
      </c>
      <c r="M730" s="23">
        <v>2</v>
      </c>
      <c r="N730" s="23">
        <v>0</v>
      </c>
      <c r="O730" s="23">
        <v>3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2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1</v>
      </c>
      <c r="AI730" s="23">
        <v>0</v>
      </c>
      <c r="AJ730" s="23">
        <v>1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21" customHeight="1" x14ac:dyDescent="0.2">
      <c r="A731" s="19"/>
      <c r="B731" s="17" t="s">
        <v>2082</v>
      </c>
      <c r="C731" s="25" t="s">
        <v>606</v>
      </c>
      <c r="D731" s="23">
        <v>1</v>
      </c>
      <c r="E731" s="23">
        <v>2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1</v>
      </c>
      <c r="P731" s="23">
        <v>0</v>
      </c>
      <c r="Q731" s="23">
        <v>0</v>
      </c>
      <c r="R731" s="23">
        <v>0</v>
      </c>
      <c r="S731" s="23">
        <v>1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3">
        <v>1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1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x14ac:dyDescent="0.2">
      <c r="A732" s="19"/>
      <c r="B732" s="17" t="s">
        <v>611</v>
      </c>
      <c r="C732" s="25" t="s">
        <v>606</v>
      </c>
      <c r="D732" s="23">
        <v>2</v>
      </c>
      <c r="E732" s="23">
        <v>2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1</v>
      </c>
      <c r="R732" s="23">
        <v>0</v>
      </c>
      <c r="S732" s="23">
        <v>1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x14ac:dyDescent="0.2">
      <c r="A733" s="19"/>
      <c r="B733" s="17" t="s">
        <v>612</v>
      </c>
      <c r="C733" s="25" t="s">
        <v>606</v>
      </c>
      <c r="D733" s="23">
        <v>0</v>
      </c>
      <c r="E733" s="23">
        <v>2</v>
      </c>
      <c r="F733" s="23">
        <v>1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1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1</v>
      </c>
      <c r="X733" s="23">
        <v>1</v>
      </c>
      <c r="Y733" s="23">
        <v>0</v>
      </c>
      <c r="Z733" s="23">
        <v>1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1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x14ac:dyDescent="0.2">
      <c r="A734" s="19"/>
      <c r="B734" s="17" t="s">
        <v>613</v>
      </c>
      <c r="C734" s="25" t="s">
        <v>606</v>
      </c>
      <c r="D734" s="23">
        <v>28</v>
      </c>
      <c r="E734" s="23">
        <v>37</v>
      </c>
      <c r="F734" s="23">
        <v>1</v>
      </c>
      <c r="G734" s="23">
        <v>1</v>
      </c>
      <c r="H734" s="23">
        <v>0</v>
      </c>
      <c r="I734" s="23">
        <v>1</v>
      </c>
      <c r="J734" s="23">
        <v>0</v>
      </c>
      <c r="K734" s="23">
        <v>8</v>
      </c>
      <c r="L734" s="23">
        <v>1</v>
      </c>
      <c r="M734" s="23">
        <v>3</v>
      </c>
      <c r="N734" s="23">
        <v>0</v>
      </c>
      <c r="O734" s="23">
        <v>5</v>
      </c>
      <c r="P734" s="23">
        <v>0</v>
      </c>
      <c r="Q734" s="23">
        <v>6</v>
      </c>
      <c r="R734" s="23">
        <v>0</v>
      </c>
      <c r="S734" s="23">
        <v>6</v>
      </c>
      <c r="T734" s="23">
        <v>0</v>
      </c>
      <c r="U734" s="23">
        <v>2</v>
      </c>
      <c r="V734" s="23">
        <v>0</v>
      </c>
      <c r="W734" s="23">
        <v>5</v>
      </c>
      <c r="X734" s="23">
        <v>0</v>
      </c>
      <c r="Y734" s="23">
        <v>1</v>
      </c>
      <c r="Z734" s="23">
        <v>10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1</v>
      </c>
      <c r="AG734" s="23">
        <v>0</v>
      </c>
      <c r="AH734" s="23">
        <v>0</v>
      </c>
      <c r="AI734" s="23">
        <v>0</v>
      </c>
      <c r="AJ734" s="23">
        <v>2</v>
      </c>
      <c r="AK734" s="23">
        <v>0</v>
      </c>
      <c r="AL734" s="23">
        <v>2</v>
      </c>
      <c r="AM734" s="23">
        <v>0</v>
      </c>
      <c r="AN734" s="23">
        <v>1</v>
      </c>
      <c r="AO734" s="23">
        <v>0</v>
      </c>
      <c r="AP734" s="23">
        <v>0</v>
      </c>
      <c r="AQ734" s="23">
        <v>0</v>
      </c>
      <c r="AR734" s="23">
        <v>4</v>
      </c>
      <c r="AS734" s="23">
        <v>0</v>
      </c>
    </row>
    <row r="735" spans="1:45" ht="25.5" x14ac:dyDescent="0.2">
      <c r="A735" s="19"/>
      <c r="B735" s="17" t="s">
        <v>1840</v>
      </c>
      <c r="C735" s="25" t="s">
        <v>606</v>
      </c>
      <c r="D735" s="23">
        <v>1</v>
      </c>
      <c r="E735" s="23">
        <v>1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1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8" customHeight="1" x14ac:dyDescent="0.2">
      <c r="A736" s="19"/>
      <c r="B736" s="17" t="s">
        <v>614</v>
      </c>
      <c r="C736" s="25" t="s">
        <v>606</v>
      </c>
      <c r="D736" s="23">
        <v>2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1</v>
      </c>
      <c r="Z736" s="23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x14ac:dyDescent="0.2">
      <c r="A737" s="19"/>
      <c r="B737" s="17" t="s">
        <v>615</v>
      </c>
      <c r="C737" s="25" t="s">
        <v>606</v>
      </c>
      <c r="D737" s="23">
        <v>0</v>
      </c>
      <c r="E737" s="23">
        <v>5</v>
      </c>
      <c r="F737" s="23">
        <v>3</v>
      </c>
      <c r="G737" s="23">
        <v>1</v>
      </c>
      <c r="H737" s="23">
        <v>1</v>
      </c>
      <c r="I737" s="23">
        <v>3</v>
      </c>
      <c r="J737" s="23">
        <v>2</v>
      </c>
      <c r="K737" s="23">
        <v>0</v>
      </c>
      <c r="L737" s="23">
        <v>0</v>
      </c>
      <c r="M737" s="23">
        <v>0</v>
      </c>
      <c r="N737" s="23">
        <v>0</v>
      </c>
      <c r="O737" s="23">
        <v>1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25.5" x14ac:dyDescent="0.2">
      <c r="A738" s="19"/>
      <c r="B738" s="17" t="s">
        <v>616</v>
      </c>
      <c r="C738" s="25" t="s">
        <v>606</v>
      </c>
      <c r="D738" s="23">
        <v>1</v>
      </c>
      <c r="E738" s="23">
        <v>1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1</v>
      </c>
      <c r="X738" s="23">
        <v>0</v>
      </c>
      <c r="Y738" s="23">
        <v>0</v>
      </c>
      <c r="Z738" s="23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51" x14ac:dyDescent="0.2">
      <c r="A739" s="19"/>
      <c r="B739" s="17" t="s">
        <v>617</v>
      </c>
      <c r="C739" s="25" t="s">
        <v>606</v>
      </c>
      <c r="D739" s="23">
        <v>0</v>
      </c>
      <c r="E739" s="23">
        <v>1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1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1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1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38.25" x14ac:dyDescent="0.2">
      <c r="A740" s="19"/>
      <c r="B740" s="17" t="s">
        <v>1906</v>
      </c>
      <c r="C740" s="25" t="s">
        <v>606</v>
      </c>
      <c r="D740" s="23">
        <v>1</v>
      </c>
      <c r="E740" s="23">
        <v>0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1</v>
      </c>
      <c r="Z740" s="2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x14ac:dyDescent="0.2">
      <c r="A741" s="19"/>
      <c r="B741" s="17" t="s">
        <v>1928</v>
      </c>
      <c r="C741" s="25" t="s">
        <v>1929</v>
      </c>
      <c r="D741" s="23">
        <v>0</v>
      </c>
      <c r="E741" s="23">
        <v>1</v>
      </c>
      <c r="F741" s="23">
        <v>1</v>
      </c>
      <c r="G741" s="23">
        <v>1</v>
      </c>
      <c r="H741" s="23">
        <v>1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3">
        <v>0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x14ac:dyDescent="0.2">
      <c r="A742" s="19"/>
      <c r="B742" s="17" t="s">
        <v>2271</v>
      </c>
      <c r="C742" s="25" t="s">
        <v>618</v>
      </c>
      <c r="D742" s="23">
        <v>0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7.25" customHeight="1" x14ac:dyDescent="0.2">
      <c r="A743" s="19"/>
      <c r="B743" s="17" t="s">
        <v>1971</v>
      </c>
      <c r="C743" s="25" t="s">
        <v>618</v>
      </c>
      <c r="D743" s="23">
        <v>0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24" customHeight="1" x14ac:dyDescent="0.2">
      <c r="A744" s="19"/>
      <c r="B744" s="17" t="s">
        <v>2227</v>
      </c>
      <c r="C744" s="25" t="s">
        <v>618</v>
      </c>
      <c r="D744" s="23">
        <v>0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0</v>
      </c>
      <c r="X744" s="23">
        <v>0</v>
      </c>
      <c r="Y744" s="23">
        <v>0</v>
      </c>
      <c r="Z744" s="23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30" customHeight="1" x14ac:dyDescent="0.2">
      <c r="A745" s="19"/>
      <c r="B745" s="17" t="s">
        <v>619</v>
      </c>
      <c r="C745" s="25" t="s">
        <v>620</v>
      </c>
      <c r="D745" s="23">
        <v>0</v>
      </c>
      <c r="E745" s="23">
        <v>2</v>
      </c>
      <c r="F745" s="23">
        <v>2</v>
      </c>
      <c r="G745" s="23">
        <v>0</v>
      </c>
      <c r="H745" s="23">
        <v>0</v>
      </c>
      <c r="I745" s="23">
        <v>0</v>
      </c>
      <c r="J745" s="23">
        <v>0</v>
      </c>
      <c r="K745" s="23">
        <v>1</v>
      </c>
      <c r="L745" s="23">
        <v>1</v>
      </c>
      <c r="M745" s="23">
        <v>1</v>
      </c>
      <c r="N745" s="23">
        <v>1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3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21" customHeight="1" x14ac:dyDescent="0.2">
      <c r="A746" s="19"/>
      <c r="B746" s="17" t="s">
        <v>1841</v>
      </c>
      <c r="C746" s="25" t="s">
        <v>622</v>
      </c>
      <c r="D746" s="23">
        <v>0</v>
      </c>
      <c r="E746" s="23">
        <v>1</v>
      </c>
      <c r="F746" s="23">
        <v>1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1</v>
      </c>
      <c r="N746" s="23">
        <v>1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7.25" customHeight="1" x14ac:dyDescent="0.2">
      <c r="A747" s="19"/>
      <c r="B747" s="17" t="s">
        <v>1972</v>
      </c>
      <c r="C747" s="25" t="s">
        <v>622</v>
      </c>
      <c r="D747" s="23">
        <v>0</v>
      </c>
      <c r="E747" s="23">
        <v>3</v>
      </c>
      <c r="F747" s="23">
        <v>3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2</v>
      </c>
      <c r="N747" s="23">
        <v>2</v>
      </c>
      <c r="O747" s="23">
        <v>1</v>
      </c>
      <c r="P747" s="23">
        <v>1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3">
        <v>1</v>
      </c>
      <c r="AA747" s="23">
        <v>1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1</v>
      </c>
      <c r="AI747" s="23">
        <v>1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x14ac:dyDescent="0.2">
      <c r="A748" s="19"/>
      <c r="B748" s="17" t="s">
        <v>1719</v>
      </c>
      <c r="C748" s="25" t="s">
        <v>622</v>
      </c>
      <c r="D748" s="23">
        <v>0</v>
      </c>
      <c r="E748" s="23">
        <v>2</v>
      </c>
      <c r="F748" s="23">
        <v>1</v>
      </c>
      <c r="G748" s="23">
        <v>0</v>
      </c>
      <c r="H748" s="23">
        <v>0</v>
      </c>
      <c r="I748" s="23">
        <v>0</v>
      </c>
      <c r="J748" s="23">
        <v>0</v>
      </c>
      <c r="K748" s="23">
        <v>1</v>
      </c>
      <c r="L748" s="23">
        <v>1</v>
      </c>
      <c r="M748" s="23">
        <v>0</v>
      </c>
      <c r="N748" s="23">
        <v>0</v>
      </c>
      <c r="O748" s="23">
        <v>1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2</v>
      </c>
      <c r="AA748" s="23">
        <v>1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1</v>
      </c>
      <c r="AI748" s="23">
        <v>1</v>
      </c>
      <c r="AJ748" s="23">
        <v>1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33" customHeight="1" x14ac:dyDescent="0.2">
      <c r="A749" s="19"/>
      <c r="B749" s="17" t="s">
        <v>1791</v>
      </c>
      <c r="C749" s="25" t="s">
        <v>622</v>
      </c>
      <c r="D749" s="23">
        <v>0</v>
      </c>
      <c r="E749" s="23">
        <v>2</v>
      </c>
      <c r="F749" s="23">
        <v>1</v>
      </c>
      <c r="G749" s="23">
        <v>0</v>
      </c>
      <c r="H749" s="23">
        <v>0</v>
      </c>
      <c r="I749" s="23">
        <v>0</v>
      </c>
      <c r="J749" s="23">
        <v>0</v>
      </c>
      <c r="K749" s="23">
        <v>1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1</v>
      </c>
      <c r="X749" s="23">
        <v>1</v>
      </c>
      <c r="Y749" s="23">
        <v>0</v>
      </c>
      <c r="Z749" s="23">
        <v>2</v>
      </c>
      <c r="AA749" s="23">
        <v>1</v>
      </c>
      <c r="AB749" s="23">
        <v>0</v>
      </c>
      <c r="AC749" s="23">
        <v>0</v>
      </c>
      <c r="AD749" s="23">
        <v>0</v>
      </c>
      <c r="AE749" s="23">
        <v>0</v>
      </c>
      <c r="AF749" s="23">
        <v>1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1</v>
      </c>
      <c r="AS749" s="23">
        <v>1</v>
      </c>
    </row>
    <row r="750" spans="1:45" x14ac:dyDescent="0.2">
      <c r="A750" s="19"/>
      <c r="B750" s="17" t="s">
        <v>1930</v>
      </c>
      <c r="C750" s="25" t="s">
        <v>622</v>
      </c>
      <c r="D750" s="23">
        <v>1</v>
      </c>
      <c r="E750" s="23">
        <v>2</v>
      </c>
      <c r="F750" s="23">
        <v>1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1</v>
      </c>
      <c r="R750" s="23">
        <v>1</v>
      </c>
      <c r="S750" s="23">
        <v>1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3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21" customHeight="1" x14ac:dyDescent="0.2">
      <c r="A751" s="19"/>
      <c r="B751" s="17" t="s">
        <v>1884</v>
      </c>
      <c r="C751" s="25" t="s">
        <v>622</v>
      </c>
      <c r="D751" s="23">
        <v>0</v>
      </c>
      <c r="E751" s="23">
        <v>1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1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0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63.75" x14ac:dyDescent="0.2">
      <c r="A752" s="19"/>
      <c r="B752" s="17" t="s">
        <v>621</v>
      </c>
      <c r="C752" s="25" t="s">
        <v>622</v>
      </c>
      <c r="D752" s="23">
        <v>0</v>
      </c>
      <c r="E752" s="23">
        <v>1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1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0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x14ac:dyDescent="0.2">
      <c r="A753" s="19"/>
      <c r="B753" s="17" t="s">
        <v>623</v>
      </c>
      <c r="C753" s="25" t="s">
        <v>622</v>
      </c>
      <c r="D753" s="23">
        <v>11</v>
      </c>
      <c r="E753" s="23">
        <v>24</v>
      </c>
      <c r="F753" s="23">
        <v>19</v>
      </c>
      <c r="G753" s="23">
        <v>0</v>
      </c>
      <c r="H753" s="23">
        <v>0</v>
      </c>
      <c r="I753" s="23">
        <v>3</v>
      </c>
      <c r="J753" s="23">
        <v>2</v>
      </c>
      <c r="K753" s="23">
        <v>3</v>
      </c>
      <c r="L753" s="23">
        <v>2</v>
      </c>
      <c r="M753" s="23">
        <v>1</v>
      </c>
      <c r="N753" s="23">
        <v>1</v>
      </c>
      <c r="O753" s="23">
        <v>3</v>
      </c>
      <c r="P753" s="23">
        <v>3</v>
      </c>
      <c r="Q753" s="23">
        <v>4</v>
      </c>
      <c r="R753" s="23">
        <v>4</v>
      </c>
      <c r="S753" s="23">
        <v>2</v>
      </c>
      <c r="T753" s="23">
        <v>2</v>
      </c>
      <c r="U753" s="23">
        <v>5</v>
      </c>
      <c r="V753" s="23">
        <v>2</v>
      </c>
      <c r="W753" s="23">
        <v>3</v>
      </c>
      <c r="X753" s="23">
        <v>3</v>
      </c>
      <c r="Y753" s="23">
        <v>0</v>
      </c>
      <c r="Z753" s="23">
        <v>10</v>
      </c>
      <c r="AA753" s="23">
        <v>8</v>
      </c>
      <c r="AB753" s="23">
        <v>0</v>
      </c>
      <c r="AC753" s="23">
        <v>0</v>
      </c>
      <c r="AD753" s="23">
        <v>0</v>
      </c>
      <c r="AE753" s="23">
        <v>0</v>
      </c>
      <c r="AF753" s="23">
        <v>2</v>
      </c>
      <c r="AG753" s="23">
        <v>1</v>
      </c>
      <c r="AH753" s="23">
        <v>1</v>
      </c>
      <c r="AI753" s="23">
        <v>1</v>
      </c>
      <c r="AJ753" s="23">
        <v>0</v>
      </c>
      <c r="AK753" s="23">
        <v>0</v>
      </c>
      <c r="AL753" s="23">
        <v>2</v>
      </c>
      <c r="AM753" s="23">
        <v>2</v>
      </c>
      <c r="AN753" s="23">
        <v>2</v>
      </c>
      <c r="AO753" s="23">
        <v>2</v>
      </c>
      <c r="AP753" s="23">
        <v>2</v>
      </c>
      <c r="AQ753" s="23">
        <v>1</v>
      </c>
      <c r="AR753" s="23">
        <v>1</v>
      </c>
      <c r="AS753" s="23">
        <v>1</v>
      </c>
    </row>
    <row r="754" spans="1:45" ht="25.5" x14ac:dyDescent="0.2">
      <c r="A754" s="19"/>
      <c r="B754" s="17" t="s">
        <v>624</v>
      </c>
      <c r="C754" s="25" t="s">
        <v>622</v>
      </c>
      <c r="D754" s="23">
        <v>0</v>
      </c>
      <c r="E754" s="23">
        <v>2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2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3">
        <v>0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x14ac:dyDescent="0.2">
      <c r="A755" s="19"/>
      <c r="B755" s="17" t="s">
        <v>625</v>
      </c>
      <c r="C755" s="25" t="s">
        <v>622</v>
      </c>
      <c r="D755" s="23">
        <v>1</v>
      </c>
      <c r="E755" s="23">
        <v>1</v>
      </c>
      <c r="F755" s="23">
        <v>1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1</v>
      </c>
      <c r="P755" s="23">
        <v>1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x14ac:dyDescent="0.2">
      <c r="A756" s="19"/>
      <c r="B756" s="17" t="s">
        <v>626</v>
      </c>
      <c r="C756" s="25" t="s">
        <v>622</v>
      </c>
      <c r="D756" s="23">
        <v>0</v>
      </c>
      <c r="E756" s="23">
        <v>2</v>
      </c>
      <c r="F756" s="23">
        <v>2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1</v>
      </c>
      <c r="N756" s="23">
        <v>1</v>
      </c>
      <c r="O756" s="23">
        <v>1</v>
      </c>
      <c r="P756" s="23">
        <v>1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1</v>
      </c>
      <c r="AA756" s="23">
        <v>1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1</v>
      </c>
      <c r="AI756" s="23">
        <v>1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x14ac:dyDescent="0.2">
      <c r="A757" s="19"/>
      <c r="B757" s="17" t="s">
        <v>627</v>
      </c>
      <c r="C757" s="25" t="s">
        <v>622</v>
      </c>
      <c r="D757" s="23">
        <v>0</v>
      </c>
      <c r="E757" s="23">
        <v>2</v>
      </c>
      <c r="F757" s="23">
        <v>2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1</v>
      </c>
      <c r="P757" s="23">
        <v>1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1</v>
      </c>
      <c r="X757" s="23">
        <v>1</v>
      </c>
      <c r="Y757" s="23">
        <v>0</v>
      </c>
      <c r="Z757" s="23">
        <v>1</v>
      </c>
      <c r="AA757" s="23">
        <v>1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1</v>
      </c>
      <c r="AK757" s="23">
        <v>1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x14ac:dyDescent="0.2">
      <c r="A758" s="19"/>
      <c r="B758" s="17" t="s">
        <v>628</v>
      </c>
      <c r="C758" s="25" t="s">
        <v>622</v>
      </c>
      <c r="D758" s="23">
        <v>3</v>
      </c>
      <c r="E758" s="23">
        <v>14</v>
      </c>
      <c r="F758" s="23">
        <v>10</v>
      </c>
      <c r="G758" s="23">
        <v>0</v>
      </c>
      <c r="H758" s="23">
        <v>0</v>
      </c>
      <c r="I758" s="23">
        <v>1</v>
      </c>
      <c r="J758" s="23">
        <v>1</v>
      </c>
      <c r="K758" s="23">
        <v>1</v>
      </c>
      <c r="L758" s="23">
        <v>1</v>
      </c>
      <c r="M758" s="23">
        <v>2</v>
      </c>
      <c r="N758" s="23">
        <v>1</v>
      </c>
      <c r="O758" s="23">
        <v>3</v>
      </c>
      <c r="P758" s="23">
        <v>2</v>
      </c>
      <c r="Q758" s="23">
        <v>0</v>
      </c>
      <c r="R758" s="23">
        <v>0</v>
      </c>
      <c r="S758" s="23">
        <v>2</v>
      </c>
      <c r="T758" s="23">
        <v>2</v>
      </c>
      <c r="U758" s="23">
        <v>2</v>
      </c>
      <c r="V758" s="23">
        <v>1</v>
      </c>
      <c r="W758" s="23">
        <v>3</v>
      </c>
      <c r="X758" s="23">
        <v>2</v>
      </c>
      <c r="Y758" s="23">
        <v>1</v>
      </c>
      <c r="Z758" s="23">
        <v>4</v>
      </c>
      <c r="AA758" s="23">
        <v>3</v>
      </c>
      <c r="AB758" s="23">
        <v>0</v>
      </c>
      <c r="AC758" s="23">
        <v>0</v>
      </c>
      <c r="AD758" s="23">
        <v>0</v>
      </c>
      <c r="AE758" s="23">
        <v>0</v>
      </c>
      <c r="AF758" s="23">
        <v>1</v>
      </c>
      <c r="AG758" s="23">
        <v>1</v>
      </c>
      <c r="AH758" s="23">
        <v>0</v>
      </c>
      <c r="AI758" s="23">
        <v>0</v>
      </c>
      <c r="AJ758" s="23">
        <v>2</v>
      </c>
      <c r="AK758" s="23">
        <v>1</v>
      </c>
      <c r="AL758" s="23">
        <v>0</v>
      </c>
      <c r="AM758" s="23">
        <v>0</v>
      </c>
      <c r="AN758" s="23">
        <v>0</v>
      </c>
      <c r="AO758" s="23">
        <v>0</v>
      </c>
      <c r="AP758" s="23">
        <v>1</v>
      </c>
      <c r="AQ758" s="23">
        <v>1</v>
      </c>
      <c r="AR758" s="23">
        <v>0</v>
      </c>
      <c r="AS758" s="23">
        <v>0</v>
      </c>
    </row>
    <row r="759" spans="1:45" ht="19.5" customHeight="1" x14ac:dyDescent="0.2">
      <c r="A759" s="19"/>
      <c r="B759" s="17" t="s">
        <v>629</v>
      </c>
      <c r="C759" s="25" t="s">
        <v>622</v>
      </c>
      <c r="D759" s="23">
        <v>3</v>
      </c>
      <c r="E759" s="23">
        <v>13</v>
      </c>
      <c r="F759" s="23">
        <v>11</v>
      </c>
      <c r="G759" s="23">
        <v>0</v>
      </c>
      <c r="H759" s="23">
        <v>0</v>
      </c>
      <c r="I759" s="23">
        <v>0</v>
      </c>
      <c r="J759" s="23">
        <v>0</v>
      </c>
      <c r="K759" s="23">
        <v>1</v>
      </c>
      <c r="L759" s="23">
        <v>1</v>
      </c>
      <c r="M759" s="23">
        <v>2</v>
      </c>
      <c r="N759" s="23">
        <v>2</v>
      </c>
      <c r="O759" s="23">
        <v>3</v>
      </c>
      <c r="P759" s="23">
        <v>2</v>
      </c>
      <c r="Q759" s="23">
        <v>4</v>
      </c>
      <c r="R759" s="23">
        <v>4</v>
      </c>
      <c r="S759" s="23">
        <v>2</v>
      </c>
      <c r="T759" s="23">
        <v>1</v>
      </c>
      <c r="U759" s="23">
        <v>0</v>
      </c>
      <c r="V759" s="23">
        <v>0</v>
      </c>
      <c r="W759" s="23">
        <v>1</v>
      </c>
      <c r="X759" s="23">
        <v>1</v>
      </c>
      <c r="Y759" s="23">
        <v>0</v>
      </c>
      <c r="Z759" s="23">
        <v>2</v>
      </c>
      <c r="AA759" s="23">
        <v>2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1</v>
      </c>
      <c r="AI759" s="23">
        <v>1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1</v>
      </c>
      <c r="AQ759" s="23">
        <v>1</v>
      </c>
      <c r="AR759" s="23">
        <v>0</v>
      </c>
      <c r="AS759" s="23">
        <v>0</v>
      </c>
    </row>
    <row r="760" spans="1:45" ht="25.5" x14ac:dyDescent="0.2">
      <c r="A760" s="19"/>
      <c r="B760" s="17" t="s">
        <v>1907</v>
      </c>
      <c r="C760" s="25" t="s">
        <v>622</v>
      </c>
      <c r="D760" s="23">
        <v>0</v>
      </c>
      <c r="E760" s="23">
        <v>1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1</v>
      </c>
      <c r="R760" s="23">
        <v>0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20.25" customHeight="1" x14ac:dyDescent="0.2">
      <c r="A761" s="19"/>
      <c r="B761" s="17" t="s">
        <v>1842</v>
      </c>
      <c r="C761" s="25" t="s">
        <v>622</v>
      </c>
      <c r="D761" s="23">
        <v>0</v>
      </c>
      <c r="E761" s="23">
        <v>1</v>
      </c>
      <c r="F761" s="23">
        <v>1</v>
      </c>
      <c r="G761" s="23">
        <v>0</v>
      </c>
      <c r="H761" s="23">
        <v>0</v>
      </c>
      <c r="I761" s="23">
        <v>0</v>
      </c>
      <c r="J761" s="23">
        <v>0</v>
      </c>
      <c r="K761" s="23">
        <v>1</v>
      </c>
      <c r="L761" s="23">
        <v>1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0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9.5" customHeight="1" x14ac:dyDescent="0.2">
      <c r="A762" s="19"/>
      <c r="B762" s="17" t="s">
        <v>630</v>
      </c>
      <c r="C762" s="25" t="s">
        <v>622</v>
      </c>
      <c r="D762" s="23">
        <v>0</v>
      </c>
      <c r="E762" s="23">
        <v>1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1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21.75" customHeight="1" x14ac:dyDescent="0.2">
      <c r="A763" s="19"/>
      <c r="B763" s="17" t="s">
        <v>631</v>
      </c>
      <c r="C763" s="25" t="s">
        <v>622</v>
      </c>
      <c r="D763" s="23">
        <v>1</v>
      </c>
      <c r="E763" s="23">
        <v>0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3">
        <v>0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25.5" x14ac:dyDescent="0.2">
      <c r="A764" s="19"/>
      <c r="B764" s="17" t="s">
        <v>2140</v>
      </c>
      <c r="C764" s="25" t="s">
        <v>622</v>
      </c>
      <c r="D764" s="23">
        <v>0</v>
      </c>
      <c r="E764" s="23">
        <v>1</v>
      </c>
      <c r="F764" s="23">
        <v>1</v>
      </c>
      <c r="G764" s="23">
        <v>0</v>
      </c>
      <c r="H764" s="23">
        <v>0</v>
      </c>
      <c r="I764" s="23">
        <v>1</v>
      </c>
      <c r="J764" s="23">
        <v>1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1</v>
      </c>
      <c r="AA764" s="23">
        <v>1</v>
      </c>
      <c r="AB764" s="23">
        <v>0</v>
      </c>
      <c r="AC764" s="23">
        <v>0</v>
      </c>
      <c r="AD764" s="23">
        <v>1</v>
      </c>
      <c r="AE764" s="23">
        <v>1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26.25" customHeight="1" x14ac:dyDescent="0.2">
      <c r="A765" s="19"/>
      <c r="B765" s="17" t="s">
        <v>1952</v>
      </c>
      <c r="C765" s="25" t="s">
        <v>622</v>
      </c>
      <c r="D765" s="23">
        <v>0</v>
      </c>
      <c r="E765" s="23">
        <v>1</v>
      </c>
      <c r="F765" s="23">
        <v>1</v>
      </c>
      <c r="G765" s="23">
        <v>0</v>
      </c>
      <c r="H765" s="23">
        <v>0</v>
      </c>
      <c r="I765" s="23">
        <v>1</v>
      </c>
      <c r="J765" s="23">
        <v>1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1</v>
      </c>
      <c r="AA765" s="23">
        <v>1</v>
      </c>
      <c r="AB765" s="23">
        <v>0</v>
      </c>
      <c r="AC765" s="23">
        <v>0</v>
      </c>
      <c r="AD765" s="23">
        <v>1</v>
      </c>
      <c r="AE765" s="23">
        <v>1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x14ac:dyDescent="0.2">
      <c r="A766" s="19"/>
      <c r="B766" s="17" t="s">
        <v>632</v>
      </c>
      <c r="C766" s="25" t="s">
        <v>622</v>
      </c>
      <c r="D766" s="23">
        <v>22</v>
      </c>
      <c r="E766" s="23">
        <v>39</v>
      </c>
      <c r="F766" s="23">
        <v>32</v>
      </c>
      <c r="G766" s="23">
        <v>0</v>
      </c>
      <c r="H766" s="23">
        <v>0</v>
      </c>
      <c r="I766" s="23">
        <v>0</v>
      </c>
      <c r="J766" s="23">
        <v>0</v>
      </c>
      <c r="K766" s="23">
        <v>10</v>
      </c>
      <c r="L766" s="23">
        <v>7</v>
      </c>
      <c r="M766" s="23">
        <v>2</v>
      </c>
      <c r="N766" s="23">
        <v>2</v>
      </c>
      <c r="O766" s="23">
        <v>2</v>
      </c>
      <c r="P766" s="23">
        <v>2</v>
      </c>
      <c r="Q766" s="23">
        <v>5</v>
      </c>
      <c r="R766" s="23">
        <v>5</v>
      </c>
      <c r="S766" s="23">
        <v>9</v>
      </c>
      <c r="T766" s="23">
        <v>8</v>
      </c>
      <c r="U766" s="23">
        <v>2</v>
      </c>
      <c r="V766" s="23">
        <v>2</v>
      </c>
      <c r="W766" s="23">
        <v>9</v>
      </c>
      <c r="X766" s="23">
        <v>6</v>
      </c>
      <c r="Y766" s="23">
        <v>1</v>
      </c>
      <c r="Z766" s="23">
        <v>16</v>
      </c>
      <c r="AA766" s="23">
        <v>13</v>
      </c>
      <c r="AB766" s="23">
        <v>0</v>
      </c>
      <c r="AC766" s="23">
        <v>0</v>
      </c>
      <c r="AD766" s="23">
        <v>0</v>
      </c>
      <c r="AE766" s="23">
        <v>0</v>
      </c>
      <c r="AF766" s="23">
        <v>4</v>
      </c>
      <c r="AG766" s="23">
        <v>2</v>
      </c>
      <c r="AH766" s="23">
        <v>0</v>
      </c>
      <c r="AI766" s="23">
        <v>0</v>
      </c>
      <c r="AJ766" s="23">
        <v>1</v>
      </c>
      <c r="AK766" s="23">
        <v>1</v>
      </c>
      <c r="AL766" s="23">
        <v>3</v>
      </c>
      <c r="AM766" s="23">
        <v>3</v>
      </c>
      <c r="AN766" s="23">
        <v>5</v>
      </c>
      <c r="AO766" s="23">
        <v>5</v>
      </c>
      <c r="AP766" s="23">
        <v>0</v>
      </c>
      <c r="AQ766" s="23">
        <v>0</v>
      </c>
      <c r="AR766" s="23">
        <v>3</v>
      </c>
      <c r="AS766" s="23">
        <v>2</v>
      </c>
    </row>
    <row r="767" spans="1:45" ht="25.5" x14ac:dyDescent="0.2">
      <c r="A767" s="19"/>
      <c r="B767" s="17" t="s">
        <v>633</v>
      </c>
      <c r="C767" s="25" t="s">
        <v>622</v>
      </c>
      <c r="D767" s="23">
        <v>3</v>
      </c>
      <c r="E767" s="23">
        <v>10</v>
      </c>
      <c r="F767" s="23">
        <v>10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2</v>
      </c>
      <c r="P767" s="23">
        <v>2</v>
      </c>
      <c r="Q767" s="23">
        <v>2</v>
      </c>
      <c r="R767" s="23">
        <v>2</v>
      </c>
      <c r="S767" s="23">
        <v>1</v>
      </c>
      <c r="T767" s="23">
        <v>1</v>
      </c>
      <c r="U767" s="23">
        <v>5</v>
      </c>
      <c r="V767" s="23">
        <v>5</v>
      </c>
      <c r="W767" s="23">
        <v>0</v>
      </c>
      <c r="X767" s="23">
        <v>0</v>
      </c>
      <c r="Y767" s="23">
        <v>0</v>
      </c>
      <c r="Z767" s="23">
        <v>5</v>
      </c>
      <c r="AA767" s="23">
        <v>5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1</v>
      </c>
      <c r="AK767" s="23">
        <v>1</v>
      </c>
      <c r="AL767" s="23">
        <v>0</v>
      </c>
      <c r="AM767" s="23">
        <v>0</v>
      </c>
      <c r="AN767" s="23">
        <v>1</v>
      </c>
      <c r="AO767" s="23">
        <v>1</v>
      </c>
      <c r="AP767" s="23">
        <v>2</v>
      </c>
      <c r="AQ767" s="23">
        <v>2</v>
      </c>
      <c r="AR767" s="23">
        <v>1</v>
      </c>
      <c r="AS767" s="23">
        <v>1</v>
      </c>
    </row>
    <row r="768" spans="1:45" x14ac:dyDescent="0.2">
      <c r="A768" s="19"/>
      <c r="B768" s="17" t="s">
        <v>634</v>
      </c>
      <c r="C768" s="25" t="s">
        <v>635</v>
      </c>
      <c r="D768" s="23">
        <v>1</v>
      </c>
      <c r="E768" s="23">
        <v>7</v>
      </c>
      <c r="F768" s="23">
        <v>4</v>
      </c>
      <c r="G768" s="23">
        <v>1</v>
      </c>
      <c r="H768" s="23">
        <v>1</v>
      </c>
      <c r="I768" s="23">
        <v>3</v>
      </c>
      <c r="J768" s="23">
        <v>1</v>
      </c>
      <c r="K768" s="23">
        <v>1</v>
      </c>
      <c r="L768" s="23">
        <v>0</v>
      </c>
      <c r="M768" s="23">
        <v>0</v>
      </c>
      <c r="N768" s="23">
        <v>0</v>
      </c>
      <c r="O768" s="23">
        <v>2</v>
      </c>
      <c r="P768" s="23">
        <v>2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2</v>
      </c>
      <c r="AA768" s="23">
        <v>1</v>
      </c>
      <c r="AB768" s="23">
        <v>0</v>
      </c>
      <c r="AC768" s="23">
        <v>0</v>
      </c>
      <c r="AD768" s="23">
        <v>1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1</v>
      </c>
      <c r="AK768" s="23">
        <v>1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25.5" x14ac:dyDescent="0.2">
      <c r="A769" s="19"/>
      <c r="B769" s="17" t="s">
        <v>636</v>
      </c>
      <c r="C769" s="25" t="s">
        <v>635</v>
      </c>
      <c r="D769" s="23">
        <v>1</v>
      </c>
      <c r="E769" s="23">
        <v>1</v>
      </c>
      <c r="F769" s="23">
        <v>1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1</v>
      </c>
      <c r="X769" s="23">
        <v>1</v>
      </c>
      <c r="Y769" s="23">
        <v>0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30" customHeight="1" x14ac:dyDescent="0.2">
      <c r="A770" s="19"/>
      <c r="B770" s="17" t="s">
        <v>637</v>
      </c>
      <c r="C770" s="25" t="s">
        <v>635</v>
      </c>
      <c r="D770" s="23">
        <v>0</v>
      </c>
      <c r="E770" s="23">
        <v>11</v>
      </c>
      <c r="F770" s="23">
        <v>3</v>
      </c>
      <c r="G770" s="23">
        <v>5</v>
      </c>
      <c r="H770" s="23">
        <v>2</v>
      </c>
      <c r="I770" s="23">
        <v>2</v>
      </c>
      <c r="J770" s="23">
        <v>0</v>
      </c>
      <c r="K770" s="23">
        <v>1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2</v>
      </c>
      <c r="R770" s="23">
        <v>0</v>
      </c>
      <c r="S770" s="23">
        <v>0</v>
      </c>
      <c r="T770" s="23">
        <v>0</v>
      </c>
      <c r="U770" s="23">
        <v>1</v>
      </c>
      <c r="V770" s="23">
        <v>1</v>
      </c>
      <c r="W770" s="23">
        <v>0</v>
      </c>
      <c r="X770" s="23">
        <v>0</v>
      </c>
      <c r="Y770" s="23">
        <v>0</v>
      </c>
      <c r="Z770" s="23">
        <v>1</v>
      </c>
      <c r="AA770" s="23">
        <v>1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1</v>
      </c>
      <c r="AQ770" s="23">
        <v>1</v>
      </c>
      <c r="AR770" s="23">
        <v>0</v>
      </c>
      <c r="AS770" s="23">
        <v>0</v>
      </c>
    </row>
    <row r="771" spans="1:45" ht="25.5" x14ac:dyDescent="0.2">
      <c r="A771" s="19"/>
      <c r="B771" s="17" t="s">
        <v>638</v>
      </c>
      <c r="C771" s="25" t="s">
        <v>635</v>
      </c>
      <c r="D771" s="23">
        <v>1</v>
      </c>
      <c r="E771" s="23">
        <v>30</v>
      </c>
      <c r="F771" s="23">
        <v>28</v>
      </c>
      <c r="G771" s="23">
        <v>4</v>
      </c>
      <c r="H771" s="23">
        <v>4</v>
      </c>
      <c r="I771" s="23">
        <v>5</v>
      </c>
      <c r="J771" s="23">
        <v>4</v>
      </c>
      <c r="K771" s="23">
        <v>5</v>
      </c>
      <c r="L771" s="23">
        <v>4</v>
      </c>
      <c r="M771" s="23">
        <v>3</v>
      </c>
      <c r="N771" s="23">
        <v>3</v>
      </c>
      <c r="O771" s="23">
        <v>3</v>
      </c>
      <c r="P771" s="23">
        <v>3</v>
      </c>
      <c r="Q771" s="23">
        <v>6</v>
      </c>
      <c r="R771" s="23">
        <v>6</v>
      </c>
      <c r="S771" s="23">
        <v>3</v>
      </c>
      <c r="T771" s="23">
        <v>3</v>
      </c>
      <c r="U771" s="23">
        <v>1</v>
      </c>
      <c r="V771" s="23">
        <v>1</v>
      </c>
      <c r="W771" s="23">
        <v>0</v>
      </c>
      <c r="X771" s="23">
        <v>0</v>
      </c>
      <c r="Y771" s="23">
        <v>0</v>
      </c>
      <c r="Z771" s="23">
        <v>7</v>
      </c>
      <c r="AA771" s="23">
        <v>7</v>
      </c>
      <c r="AB771" s="23">
        <v>0</v>
      </c>
      <c r="AC771" s="23">
        <v>0</v>
      </c>
      <c r="AD771" s="23">
        <v>0</v>
      </c>
      <c r="AE771" s="23">
        <v>0</v>
      </c>
      <c r="AF771" s="23">
        <v>2</v>
      </c>
      <c r="AG771" s="23">
        <v>2</v>
      </c>
      <c r="AH771" s="23">
        <v>1</v>
      </c>
      <c r="AI771" s="23">
        <v>1</v>
      </c>
      <c r="AJ771" s="23">
        <v>2</v>
      </c>
      <c r="AK771" s="23">
        <v>2</v>
      </c>
      <c r="AL771" s="23">
        <v>1</v>
      </c>
      <c r="AM771" s="23">
        <v>1</v>
      </c>
      <c r="AN771" s="23">
        <v>1</v>
      </c>
      <c r="AO771" s="23">
        <v>1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38.25" x14ac:dyDescent="0.2">
      <c r="A772" s="19"/>
      <c r="B772" s="17" t="s">
        <v>639</v>
      </c>
      <c r="C772" s="25" t="s">
        <v>635</v>
      </c>
      <c r="D772" s="23">
        <v>0</v>
      </c>
      <c r="E772" s="23">
        <v>4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4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1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1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x14ac:dyDescent="0.2">
      <c r="A773" s="19"/>
      <c r="B773" s="17" t="s">
        <v>640</v>
      </c>
      <c r="C773" s="25" t="s">
        <v>641</v>
      </c>
      <c r="D773" s="23">
        <v>0</v>
      </c>
      <c r="E773" s="23">
        <v>4</v>
      </c>
      <c r="F773" s="23">
        <v>2</v>
      </c>
      <c r="G773" s="23">
        <v>0</v>
      </c>
      <c r="H773" s="23">
        <v>0</v>
      </c>
      <c r="I773" s="23">
        <v>1</v>
      </c>
      <c r="J773" s="23">
        <v>1</v>
      </c>
      <c r="K773" s="23">
        <v>0</v>
      </c>
      <c r="L773" s="23">
        <v>0</v>
      </c>
      <c r="M773" s="23">
        <v>1</v>
      </c>
      <c r="N773" s="23">
        <v>0</v>
      </c>
      <c r="O773" s="23">
        <v>1</v>
      </c>
      <c r="P773" s="23">
        <v>0</v>
      </c>
      <c r="Q773" s="23">
        <v>1</v>
      </c>
      <c r="R773" s="23">
        <v>1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3">
        <v>1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1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x14ac:dyDescent="0.2">
      <c r="A774" s="19"/>
      <c r="B774" s="17" t="s">
        <v>642</v>
      </c>
      <c r="C774" s="25" t="s">
        <v>641</v>
      </c>
      <c r="D774" s="23">
        <v>0</v>
      </c>
      <c r="E774" s="23">
        <v>1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1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3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x14ac:dyDescent="0.2">
      <c r="A775" s="19"/>
      <c r="B775" s="17" t="s">
        <v>2380</v>
      </c>
      <c r="C775" s="25" t="s">
        <v>641</v>
      </c>
      <c r="D775" s="23">
        <v>0</v>
      </c>
      <c r="E775" s="23">
        <v>1</v>
      </c>
      <c r="F775" s="23">
        <v>0</v>
      </c>
      <c r="G775" s="23">
        <v>0</v>
      </c>
      <c r="H775" s="23">
        <v>0</v>
      </c>
      <c r="I775" s="23">
        <v>1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23">
        <v>0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0</v>
      </c>
      <c r="Z775" s="23">
        <v>1</v>
      </c>
      <c r="AA775" s="23">
        <v>0</v>
      </c>
      <c r="AB775" s="23">
        <v>0</v>
      </c>
      <c r="AC775" s="23">
        <v>0</v>
      </c>
      <c r="AD775" s="23">
        <v>1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x14ac:dyDescent="0.2">
      <c r="A776" s="19"/>
      <c r="B776" s="17" t="s">
        <v>643</v>
      </c>
      <c r="C776" s="25" t="s">
        <v>644</v>
      </c>
      <c r="D776" s="23">
        <v>0</v>
      </c>
      <c r="E776" s="23">
        <v>8</v>
      </c>
      <c r="F776" s="23">
        <v>6</v>
      </c>
      <c r="G776" s="23">
        <v>0</v>
      </c>
      <c r="H776" s="23">
        <v>0</v>
      </c>
      <c r="I776" s="23">
        <v>0</v>
      </c>
      <c r="J776" s="23">
        <v>0</v>
      </c>
      <c r="K776" s="23">
        <v>3</v>
      </c>
      <c r="L776" s="23">
        <v>2</v>
      </c>
      <c r="M776" s="23">
        <v>2</v>
      </c>
      <c r="N776" s="23">
        <v>1</v>
      </c>
      <c r="O776" s="23">
        <v>2</v>
      </c>
      <c r="P776" s="23">
        <v>2</v>
      </c>
      <c r="Q776" s="23">
        <v>1</v>
      </c>
      <c r="R776" s="23">
        <v>1</v>
      </c>
      <c r="S776" s="23">
        <v>0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0</v>
      </c>
      <c r="Z776" s="23">
        <v>1</v>
      </c>
      <c r="AA776" s="23">
        <v>1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1</v>
      </c>
      <c r="AK776" s="23">
        <v>1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x14ac:dyDescent="0.2">
      <c r="A777" s="19"/>
      <c r="B777" s="17" t="s">
        <v>1843</v>
      </c>
      <c r="C777" s="25" t="s">
        <v>644</v>
      </c>
      <c r="D777" s="23">
        <v>1</v>
      </c>
      <c r="E777" s="23">
        <v>1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1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x14ac:dyDescent="0.2">
      <c r="A778" s="19"/>
      <c r="B778" s="17" t="s">
        <v>1720</v>
      </c>
      <c r="C778" s="25" t="s">
        <v>644</v>
      </c>
      <c r="D778" s="23">
        <v>0</v>
      </c>
      <c r="E778" s="23">
        <v>2</v>
      </c>
      <c r="F778" s="23">
        <v>0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1</v>
      </c>
      <c r="N778" s="23">
        <v>0</v>
      </c>
      <c r="O778" s="23">
        <v>0</v>
      </c>
      <c r="P778" s="23">
        <v>0</v>
      </c>
      <c r="Q778" s="23">
        <v>1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3">
        <v>0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x14ac:dyDescent="0.2">
      <c r="A779" s="19"/>
      <c r="B779" s="17" t="s">
        <v>645</v>
      </c>
      <c r="C779" s="25" t="s">
        <v>644</v>
      </c>
      <c r="D779" s="23">
        <v>0</v>
      </c>
      <c r="E779" s="23">
        <v>1</v>
      </c>
      <c r="F779" s="23">
        <v>0</v>
      </c>
      <c r="G779" s="23">
        <v>0</v>
      </c>
      <c r="H779" s="23">
        <v>0</v>
      </c>
      <c r="I779" s="23">
        <v>1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3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25.5" x14ac:dyDescent="0.2">
      <c r="A780" s="19"/>
      <c r="B780" s="17" t="s">
        <v>2109</v>
      </c>
      <c r="C780" s="25" t="s">
        <v>2110</v>
      </c>
      <c r="D780" s="23">
        <v>0</v>
      </c>
      <c r="E780" s="23">
        <v>1</v>
      </c>
      <c r="F780" s="23">
        <v>1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1</v>
      </c>
      <c r="N780" s="23">
        <v>1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1</v>
      </c>
      <c r="AA780" s="23">
        <v>1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1</v>
      </c>
      <c r="AI780" s="23">
        <v>1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8.75" customHeight="1" x14ac:dyDescent="0.2">
      <c r="A781" s="19"/>
      <c r="B781" s="17" t="s">
        <v>1997</v>
      </c>
      <c r="C781" s="25" t="s">
        <v>1792</v>
      </c>
      <c r="D781" s="23">
        <v>1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27.75" customHeight="1" x14ac:dyDescent="0.2">
      <c r="A782" s="19"/>
      <c r="B782" s="17" t="s">
        <v>2228</v>
      </c>
      <c r="C782" s="25" t="s">
        <v>1792</v>
      </c>
      <c r="D782" s="23">
        <v>0</v>
      </c>
      <c r="E782" s="23">
        <v>1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  <c r="V782" s="23">
        <v>0</v>
      </c>
      <c r="W782" s="23">
        <v>1</v>
      </c>
      <c r="X782" s="23">
        <v>0</v>
      </c>
      <c r="Y782" s="23">
        <v>0</v>
      </c>
      <c r="Z782" s="2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25.5" x14ac:dyDescent="0.2">
      <c r="A783" s="19"/>
      <c r="B783" s="17" t="s">
        <v>647</v>
      </c>
      <c r="C783" s="25" t="s">
        <v>646</v>
      </c>
      <c r="D783" s="23">
        <v>0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56.25" customHeight="1" x14ac:dyDescent="0.2">
      <c r="A784" s="19"/>
      <c r="B784" s="17" t="s">
        <v>2401</v>
      </c>
      <c r="C784" s="25" t="s">
        <v>646</v>
      </c>
      <c r="D784" s="23">
        <v>0</v>
      </c>
      <c r="E784" s="23">
        <v>1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1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1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1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x14ac:dyDescent="0.2">
      <c r="A785" s="19"/>
      <c r="B785" s="17" t="s">
        <v>648</v>
      </c>
      <c r="C785" s="25" t="s">
        <v>646</v>
      </c>
      <c r="D785" s="23">
        <v>0</v>
      </c>
      <c r="E785" s="23">
        <v>2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1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1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25.5" x14ac:dyDescent="0.2">
      <c r="A786" s="19"/>
      <c r="B786" s="17" t="s">
        <v>2029</v>
      </c>
      <c r="C786" s="25" t="s">
        <v>646</v>
      </c>
      <c r="D786" s="23">
        <v>0</v>
      </c>
      <c r="E786" s="23">
        <v>2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1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1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3">
        <v>1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1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21" customHeight="1" x14ac:dyDescent="0.2">
      <c r="A787" s="19"/>
      <c r="B787" s="17" t="s">
        <v>2163</v>
      </c>
      <c r="C787" s="25" t="s">
        <v>649</v>
      </c>
      <c r="D787" s="23">
        <v>0</v>
      </c>
      <c r="E787" s="23">
        <v>1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1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3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25.5" x14ac:dyDescent="0.2">
      <c r="A788" s="19"/>
      <c r="B788" s="17" t="s">
        <v>650</v>
      </c>
      <c r="C788" s="25" t="s">
        <v>651</v>
      </c>
      <c r="D788" s="23">
        <v>0</v>
      </c>
      <c r="E788" s="23">
        <v>1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1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x14ac:dyDescent="0.2">
      <c r="A789" s="19"/>
      <c r="B789" s="17" t="s">
        <v>2111</v>
      </c>
      <c r="C789" s="25" t="s">
        <v>652</v>
      </c>
      <c r="D789" s="23">
        <v>0</v>
      </c>
      <c r="E789" s="23">
        <v>1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23">
        <v>1</v>
      </c>
      <c r="R789" s="23">
        <v>0</v>
      </c>
      <c r="S789" s="23">
        <v>0</v>
      </c>
      <c r="T789" s="23">
        <v>0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23">
        <v>1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1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x14ac:dyDescent="0.2">
      <c r="A790" s="19"/>
      <c r="B790" s="17" t="s">
        <v>653</v>
      </c>
      <c r="C790" s="25" t="s">
        <v>652</v>
      </c>
      <c r="D790" s="23">
        <v>0</v>
      </c>
      <c r="E790" s="23">
        <v>2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1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1</v>
      </c>
      <c r="X790" s="23">
        <v>0</v>
      </c>
      <c r="Y790" s="23">
        <v>0</v>
      </c>
      <c r="Z790" s="23">
        <v>1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1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25.5" x14ac:dyDescent="0.2">
      <c r="A791" s="19"/>
      <c r="B791" s="17" t="s">
        <v>654</v>
      </c>
      <c r="C791" s="25" t="s">
        <v>652</v>
      </c>
      <c r="D791" s="23">
        <v>0</v>
      </c>
      <c r="E791" s="23">
        <v>2</v>
      </c>
      <c r="F791" s="23">
        <v>1</v>
      </c>
      <c r="G791" s="23">
        <v>0</v>
      </c>
      <c r="H791" s="23">
        <v>0</v>
      </c>
      <c r="I791" s="23">
        <v>0</v>
      </c>
      <c r="J791" s="23">
        <v>0</v>
      </c>
      <c r="K791" s="23">
        <v>1</v>
      </c>
      <c r="L791" s="23">
        <v>1</v>
      </c>
      <c r="M791" s="23">
        <v>0</v>
      </c>
      <c r="N791" s="23">
        <v>0</v>
      </c>
      <c r="O791" s="23">
        <v>1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3">
        <v>1</v>
      </c>
      <c r="AA791" s="23">
        <v>1</v>
      </c>
      <c r="AB791" s="23">
        <v>0</v>
      </c>
      <c r="AC791" s="23">
        <v>0</v>
      </c>
      <c r="AD791" s="23">
        <v>0</v>
      </c>
      <c r="AE791" s="23">
        <v>0</v>
      </c>
      <c r="AF791" s="23">
        <v>1</v>
      </c>
      <c r="AG791" s="23">
        <v>1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x14ac:dyDescent="0.2">
      <c r="A792" s="19"/>
      <c r="B792" s="17" t="s">
        <v>1793</v>
      </c>
      <c r="C792" s="25" t="s">
        <v>652</v>
      </c>
      <c r="D792" s="23">
        <v>1</v>
      </c>
      <c r="E792" s="23">
        <v>5</v>
      </c>
      <c r="F792" s="23">
        <v>5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3</v>
      </c>
      <c r="N792" s="23">
        <v>3</v>
      </c>
      <c r="O792" s="23">
        <v>0</v>
      </c>
      <c r="P792" s="23">
        <v>0</v>
      </c>
      <c r="Q792" s="23">
        <v>0</v>
      </c>
      <c r="R792" s="23">
        <v>0</v>
      </c>
      <c r="S792" s="23">
        <v>2</v>
      </c>
      <c r="T792" s="23">
        <v>2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x14ac:dyDescent="0.2">
      <c r="A793" s="19"/>
      <c r="B793" s="17" t="s">
        <v>2112</v>
      </c>
      <c r="C793" s="25" t="s">
        <v>652</v>
      </c>
      <c r="D793" s="23">
        <v>0</v>
      </c>
      <c r="E793" s="23">
        <v>1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1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1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1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x14ac:dyDescent="0.2">
      <c r="A794" s="19"/>
      <c r="B794" s="17" t="s">
        <v>2348</v>
      </c>
      <c r="C794" s="25" t="s">
        <v>652</v>
      </c>
      <c r="D794" s="23">
        <v>0</v>
      </c>
      <c r="E794" s="23">
        <v>1</v>
      </c>
      <c r="F794" s="23">
        <v>1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1</v>
      </c>
      <c r="T794" s="23">
        <v>1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1</v>
      </c>
      <c r="AA794" s="23">
        <v>1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1</v>
      </c>
      <c r="AO794" s="23">
        <v>1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25.5" x14ac:dyDescent="0.2">
      <c r="A795" s="19"/>
      <c r="B795" s="17" t="s">
        <v>655</v>
      </c>
      <c r="C795" s="25" t="s">
        <v>656</v>
      </c>
      <c r="D795" s="23">
        <v>7</v>
      </c>
      <c r="E795" s="23">
        <v>4</v>
      </c>
      <c r="F795" s="23">
        <v>4</v>
      </c>
      <c r="G795" s="23">
        <v>0</v>
      </c>
      <c r="H795" s="23">
        <v>0</v>
      </c>
      <c r="I795" s="23">
        <v>1</v>
      </c>
      <c r="J795" s="23">
        <v>1</v>
      </c>
      <c r="K795" s="23">
        <v>0</v>
      </c>
      <c r="L795" s="23">
        <v>0</v>
      </c>
      <c r="M795" s="23">
        <v>1</v>
      </c>
      <c r="N795" s="23">
        <v>1</v>
      </c>
      <c r="O795" s="23">
        <v>1</v>
      </c>
      <c r="P795" s="23">
        <v>1</v>
      </c>
      <c r="Q795" s="23">
        <v>0</v>
      </c>
      <c r="R795" s="23">
        <v>0</v>
      </c>
      <c r="S795" s="23">
        <v>0</v>
      </c>
      <c r="T795" s="23">
        <v>0</v>
      </c>
      <c r="U795" s="23">
        <v>1</v>
      </c>
      <c r="V795" s="23">
        <v>1</v>
      </c>
      <c r="W795" s="23">
        <v>0</v>
      </c>
      <c r="X795" s="23">
        <v>0</v>
      </c>
      <c r="Y795" s="23">
        <v>1</v>
      </c>
      <c r="Z795" s="23">
        <v>2</v>
      </c>
      <c r="AA795" s="23">
        <v>2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1</v>
      </c>
      <c r="AI795" s="23">
        <v>1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1</v>
      </c>
      <c r="AQ795" s="23">
        <v>1</v>
      </c>
      <c r="AR795" s="23">
        <v>0</v>
      </c>
      <c r="AS795" s="23">
        <v>0</v>
      </c>
    </row>
    <row r="796" spans="1:45" ht="21" customHeight="1" x14ac:dyDescent="0.2">
      <c r="A796" s="19"/>
      <c r="B796" s="17" t="s">
        <v>657</v>
      </c>
      <c r="C796" s="25" t="s">
        <v>656</v>
      </c>
      <c r="D796" s="23">
        <v>0</v>
      </c>
      <c r="E796" s="23">
        <v>1</v>
      </c>
      <c r="F796" s="23">
        <v>1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1</v>
      </c>
      <c r="T796" s="23">
        <v>1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x14ac:dyDescent="0.2">
      <c r="A797" s="19"/>
      <c r="B797" s="17" t="s">
        <v>658</v>
      </c>
      <c r="C797" s="25" t="s">
        <v>656</v>
      </c>
      <c r="D797" s="23">
        <v>46</v>
      </c>
      <c r="E797" s="23">
        <v>42</v>
      </c>
      <c r="F797" s="23">
        <v>38</v>
      </c>
      <c r="G797" s="23">
        <v>0</v>
      </c>
      <c r="H797" s="23">
        <v>0</v>
      </c>
      <c r="I797" s="23">
        <v>2</v>
      </c>
      <c r="J797" s="23">
        <v>2</v>
      </c>
      <c r="K797" s="23">
        <v>8</v>
      </c>
      <c r="L797" s="23">
        <v>5</v>
      </c>
      <c r="M797" s="23">
        <v>9</v>
      </c>
      <c r="N797" s="23">
        <v>8</v>
      </c>
      <c r="O797" s="23">
        <v>7</v>
      </c>
      <c r="P797" s="23">
        <v>7</v>
      </c>
      <c r="Q797" s="23">
        <v>7</v>
      </c>
      <c r="R797" s="23">
        <v>7</v>
      </c>
      <c r="S797" s="23">
        <v>5</v>
      </c>
      <c r="T797" s="23">
        <v>5</v>
      </c>
      <c r="U797" s="23">
        <v>1</v>
      </c>
      <c r="V797" s="23">
        <v>1</v>
      </c>
      <c r="W797" s="23">
        <v>3</v>
      </c>
      <c r="X797" s="23">
        <v>3</v>
      </c>
      <c r="Y797" s="23">
        <v>2</v>
      </c>
      <c r="Z797" s="23">
        <v>9</v>
      </c>
      <c r="AA797" s="23">
        <v>9</v>
      </c>
      <c r="AB797" s="23">
        <v>0</v>
      </c>
      <c r="AC797" s="23">
        <v>0</v>
      </c>
      <c r="AD797" s="23">
        <v>0</v>
      </c>
      <c r="AE797" s="23">
        <v>0</v>
      </c>
      <c r="AF797" s="23">
        <v>1</v>
      </c>
      <c r="AG797" s="23">
        <v>1</v>
      </c>
      <c r="AH797" s="23">
        <v>1</v>
      </c>
      <c r="AI797" s="23">
        <v>1</v>
      </c>
      <c r="AJ797" s="23">
        <v>3</v>
      </c>
      <c r="AK797" s="23">
        <v>3</v>
      </c>
      <c r="AL797" s="23">
        <v>3</v>
      </c>
      <c r="AM797" s="23">
        <v>3</v>
      </c>
      <c r="AN797" s="23">
        <v>0</v>
      </c>
      <c r="AO797" s="23">
        <v>0</v>
      </c>
      <c r="AP797" s="23">
        <v>0</v>
      </c>
      <c r="AQ797" s="23">
        <v>0</v>
      </c>
      <c r="AR797" s="23">
        <v>1</v>
      </c>
      <c r="AS797" s="23">
        <v>1</v>
      </c>
    </row>
    <row r="798" spans="1:45" ht="38.25" x14ac:dyDescent="0.2">
      <c r="A798" s="19"/>
      <c r="B798" s="17" t="s">
        <v>659</v>
      </c>
      <c r="C798" s="25" t="s">
        <v>660</v>
      </c>
      <c r="D798" s="23">
        <v>2</v>
      </c>
      <c r="E798" s="23">
        <v>1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1</v>
      </c>
      <c r="V798" s="23">
        <v>0</v>
      </c>
      <c r="W798" s="23">
        <v>0</v>
      </c>
      <c r="X798" s="23">
        <v>0</v>
      </c>
      <c r="Y798" s="23">
        <v>0</v>
      </c>
      <c r="Z798" s="23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25.5" x14ac:dyDescent="0.2">
      <c r="A799" s="19"/>
      <c r="B799" s="17" t="s">
        <v>1953</v>
      </c>
      <c r="C799" s="25" t="s">
        <v>660</v>
      </c>
      <c r="D799" s="23">
        <v>0</v>
      </c>
      <c r="E799" s="23">
        <v>2</v>
      </c>
      <c r="F799" s="23">
        <v>2</v>
      </c>
      <c r="G799" s="23">
        <v>0</v>
      </c>
      <c r="H799" s="23">
        <v>0</v>
      </c>
      <c r="I799" s="23">
        <v>2</v>
      </c>
      <c r="J799" s="23">
        <v>2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3">
        <v>1</v>
      </c>
      <c r="AA799" s="23">
        <v>1</v>
      </c>
      <c r="AB799" s="23">
        <v>0</v>
      </c>
      <c r="AC799" s="23">
        <v>0</v>
      </c>
      <c r="AD799" s="23">
        <v>0</v>
      </c>
      <c r="AE799" s="23">
        <v>0</v>
      </c>
      <c r="AF799" s="23">
        <v>1</v>
      </c>
      <c r="AG799" s="23">
        <v>1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x14ac:dyDescent="0.2">
      <c r="A800" s="19"/>
      <c r="B800" s="17" t="s">
        <v>661</v>
      </c>
      <c r="C800" s="25" t="s">
        <v>660</v>
      </c>
      <c r="D800" s="23">
        <v>2</v>
      </c>
      <c r="E800" s="23">
        <v>7</v>
      </c>
      <c r="F800" s="23">
        <v>6</v>
      </c>
      <c r="G800" s="23">
        <v>3</v>
      </c>
      <c r="H800" s="23">
        <v>2</v>
      </c>
      <c r="I800" s="23">
        <v>2</v>
      </c>
      <c r="J800" s="23">
        <v>2</v>
      </c>
      <c r="K800" s="23">
        <v>1</v>
      </c>
      <c r="L800" s="23">
        <v>1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1</v>
      </c>
      <c r="X800" s="23">
        <v>1</v>
      </c>
      <c r="Y800" s="23">
        <v>1</v>
      </c>
      <c r="Z800" s="23">
        <v>4</v>
      </c>
      <c r="AA800" s="23">
        <v>3</v>
      </c>
      <c r="AB800" s="23">
        <v>3</v>
      </c>
      <c r="AC800" s="23">
        <v>2</v>
      </c>
      <c r="AD800" s="23">
        <v>1</v>
      </c>
      <c r="AE800" s="23">
        <v>1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x14ac:dyDescent="0.2">
      <c r="A801" s="19"/>
      <c r="B801" s="17" t="s">
        <v>662</v>
      </c>
      <c r="C801" s="25" t="s">
        <v>660</v>
      </c>
      <c r="D801" s="23">
        <v>3</v>
      </c>
      <c r="E801" s="23">
        <v>79</v>
      </c>
      <c r="F801" s="23">
        <v>69</v>
      </c>
      <c r="G801" s="23">
        <v>3</v>
      </c>
      <c r="H801" s="23">
        <v>3</v>
      </c>
      <c r="I801" s="23">
        <v>2</v>
      </c>
      <c r="J801" s="23">
        <v>1</v>
      </c>
      <c r="K801" s="23">
        <v>5</v>
      </c>
      <c r="L801" s="23">
        <v>4</v>
      </c>
      <c r="M801" s="23">
        <v>6</v>
      </c>
      <c r="N801" s="23">
        <v>5</v>
      </c>
      <c r="O801" s="23">
        <v>13</v>
      </c>
      <c r="P801" s="23">
        <v>12</v>
      </c>
      <c r="Q801" s="23">
        <v>7</v>
      </c>
      <c r="R801" s="23">
        <v>7</v>
      </c>
      <c r="S801" s="23">
        <v>16</v>
      </c>
      <c r="T801" s="23">
        <v>14</v>
      </c>
      <c r="U801" s="23">
        <v>10</v>
      </c>
      <c r="V801" s="23">
        <v>8</v>
      </c>
      <c r="W801" s="23">
        <v>17</v>
      </c>
      <c r="X801" s="23">
        <v>15</v>
      </c>
      <c r="Y801" s="23">
        <v>0</v>
      </c>
      <c r="Z801" s="23">
        <v>14</v>
      </c>
      <c r="AA801" s="23">
        <v>14</v>
      </c>
      <c r="AB801" s="23">
        <v>2</v>
      </c>
      <c r="AC801" s="23">
        <v>2</v>
      </c>
      <c r="AD801" s="23">
        <v>0</v>
      </c>
      <c r="AE801" s="23">
        <v>0</v>
      </c>
      <c r="AF801" s="23">
        <v>2</v>
      </c>
      <c r="AG801" s="23">
        <v>2</v>
      </c>
      <c r="AH801" s="23">
        <v>1</v>
      </c>
      <c r="AI801" s="23">
        <v>1</v>
      </c>
      <c r="AJ801" s="23">
        <v>3</v>
      </c>
      <c r="AK801" s="23">
        <v>3</v>
      </c>
      <c r="AL801" s="23">
        <v>1</v>
      </c>
      <c r="AM801" s="23">
        <v>1</v>
      </c>
      <c r="AN801" s="23">
        <v>3</v>
      </c>
      <c r="AO801" s="23">
        <v>3</v>
      </c>
      <c r="AP801" s="23">
        <v>0</v>
      </c>
      <c r="AQ801" s="23">
        <v>0</v>
      </c>
      <c r="AR801" s="23">
        <v>2</v>
      </c>
      <c r="AS801" s="23">
        <v>2</v>
      </c>
    </row>
    <row r="802" spans="1:45" ht="25.5" x14ac:dyDescent="0.2">
      <c r="A802" s="19"/>
      <c r="B802" s="17" t="s">
        <v>1721</v>
      </c>
      <c r="C802" s="25" t="s">
        <v>660</v>
      </c>
      <c r="D802" s="23">
        <v>5</v>
      </c>
      <c r="E802" s="23">
        <v>2</v>
      </c>
      <c r="F802" s="23">
        <v>2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1</v>
      </c>
      <c r="N802" s="23">
        <v>1</v>
      </c>
      <c r="O802" s="23">
        <v>1</v>
      </c>
      <c r="P802" s="23">
        <v>1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1</v>
      </c>
      <c r="Z802" s="23">
        <v>1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1</v>
      </c>
      <c r="AI802" s="23">
        <v>1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25.5" x14ac:dyDescent="0.2">
      <c r="A803" s="19"/>
      <c r="B803" s="17" t="s">
        <v>1722</v>
      </c>
      <c r="C803" s="25" t="s">
        <v>663</v>
      </c>
      <c r="D803" s="23">
        <v>0</v>
      </c>
      <c r="E803" s="23">
        <v>3</v>
      </c>
      <c r="F803" s="23">
        <v>2</v>
      </c>
      <c r="G803" s="23">
        <v>0</v>
      </c>
      <c r="H803" s="23">
        <v>0</v>
      </c>
      <c r="I803" s="23">
        <v>0</v>
      </c>
      <c r="J803" s="23">
        <v>0</v>
      </c>
      <c r="K803" s="23">
        <v>2</v>
      </c>
      <c r="L803" s="23">
        <v>2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1</v>
      </c>
      <c r="X803" s="23">
        <v>0</v>
      </c>
      <c r="Y803" s="23">
        <v>0</v>
      </c>
      <c r="Z803" s="23">
        <v>2</v>
      </c>
      <c r="AA803" s="23">
        <v>2</v>
      </c>
      <c r="AB803" s="23">
        <v>0</v>
      </c>
      <c r="AC803" s="23">
        <v>0</v>
      </c>
      <c r="AD803" s="23">
        <v>0</v>
      </c>
      <c r="AE803" s="23">
        <v>0</v>
      </c>
      <c r="AF803" s="23">
        <v>2</v>
      </c>
      <c r="AG803" s="23">
        <v>2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38.25" x14ac:dyDescent="0.2">
      <c r="A804" s="19"/>
      <c r="B804" s="17" t="s">
        <v>664</v>
      </c>
      <c r="C804" s="25" t="s">
        <v>663</v>
      </c>
      <c r="D804" s="23">
        <v>0</v>
      </c>
      <c r="E804" s="23">
        <v>1</v>
      </c>
      <c r="F804" s="23">
        <v>1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1</v>
      </c>
      <c r="X804" s="23">
        <v>1</v>
      </c>
      <c r="Y804" s="23">
        <v>0</v>
      </c>
      <c r="Z804" s="23">
        <v>1</v>
      </c>
      <c r="AA804" s="23">
        <v>1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1</v>
      </c>
      <c r="AS804" s="23">
        <v>1</v>
      </c>
    </row>
    <row r="805" spans="1:45" x14ac:dyDescent="0.2">
      <c r="A805" s="19"/>
      <c r="B805" s="17" t="s">
        <v>665</v>
      </c>
      <c r="C805" s="25" t="s">
        <v>663</v>
      </c>
      <c r="D805" s="23">
        <v>5</v>
      </c>
      <c r="E805" s="23">
        <v>4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1</v>
      </c>
      <c r="T805" s="23">
        <v>0</v>
      </c>
      <c r="U805" s="23">
        <v>2</v>
      </c>
      <c r="V805" s="23">
        <v>0</v>
      </c>
      <c r="W805" s="23">
        <v>1</v>
      </c>
      <c r="X805" s="23">
        <v>0</v>
      </c>
      <c r="Y805" s="23">
        <v>0</v>
      </c>
      <c r="Z805" s="23">
        <v>3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1</v>
      </c>
      <c r="AQ805" s="23">
        <v>0</v>
      </c>
      <c r="AR805" s="23">
        <v>2</v>
      </c>
      <c r="AS805" s="23">
        <v>0</v>
      </c>
    </row>
    <row r="806" spans="1:45" x14ac:dyDescent="0.2">
      <c r="A806" s="19"/>
      <c r="B806" s="17" t="s">
        <v>1723</v>
      </c>
      <c r="C806" s="25" t="s">
        <v>667</v>
      </c>
      <c r="D806" s="23">
        <v>0</v>
      </c>
      <c r="E806" s="23">
        <v>1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1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25.5" x14ac:dyDescent="0.2">
      <c r="A807" s="19"/>
      <c r="B807" s="17" t="s">
        <v>666</v>
      </c>
      <c r="C807" s="25" t="s">
        <v>667</v>
      </c>
      <c r="D807" s="23">
        <v>0</v>
      </c>
      <c r="E807" s="23">
        <v>2</v>
      </c>
      <c r="F807" s="23">
        <v>1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2</v>
      </c>
      <c r="X807" s="23">
        <v>1</v>
      </c>
      <c r="Y807" s="23">
        <v>0</v>
      </c>
      <c r="Z807" s="23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38.25" x14ac:dyDescent="0.2">
      <c r="A808" s="19"/>
      <c r="B808" s="17" t="s">
        <v>668</v>
      </c>
      <c r="C808" s="25" t="s">
        <v>667</v>
      </c>
      <c r="D808" s="23">
        <v>0</v>
      </c>
      <c r="E808" s="23">
        <v>1</v>
      </c>
      <c r="F808" s="23">
        <v>1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1</v>
      </c>
      <c r="N808" s="23">
        <v>1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x14ac:dyDescent="0.2">
      <c r="A809" s="19"/>
      <c r="B809" s="17" t="s">
        <v>669</v>
      </c>
      <c r="C809" s="25" t="s">
        <v>667</v>
      </c>
      <c r="D809" s="23">
        <v>10</v>
      </c>
      <c r="E809" s="23">
        <v>12</v>
      </c>
      <c r="F809" s="23">
        <v>12</v>
      </c>
      <c r="G809" s="23">
        <v>0</v>
      </c>
      <c r="H809" s="23">
        <v>0</v>
      </c>
      <c r="I809" s="23">
        <v>1</v>
      </c>
      <c r="J809" s="23">
        <v>1</v>
      </c>
      <c r="K809" s="23">
        <v>0</v>
      </c>
      <c r="L809" s="23">
        <v>0</v>
      </c>
      <c r="M809" s="23">
        <v>1</v>
      </c>
      <c r="N809" s="23">
        <v>1</v>
      </c>
      <c r="O809" s="23">
        <v>4</v>
      </c>
      <c r="P809" s="23">
        <v>4</v>
      </c>
      <c r="Q809" s="23">
        <v>1</v>
      </c>
      <c r="R809" s="23">
        <v>1</v>
      </c>
      <c r="S809" s="23">
        <v>2</v>
      </c>
      <c r="T809" s="23">
        <v>2</v>
      </c>
      <c r="U809" s="23">
        <v>3</v>
      </c>
      <c r="V809" s="23">
        <v>3</v>
      </c>
      <c r="W809" s="23">
        <v>0</v>
      </c>
      <c r="X809" s="23">
        <v>0</v>
      </c>
      <c r="Y809" s="23">
        <v>0</v>
      </c>
      <c r="Z809" s="23">
        <v>6</v>
      </c>
      <c r="AA809" s="23">
        <v>6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1</v>
      </c>
      <c r="AK809" s="23">
        <v>1</v>
      </c>
      <c r="AL809" s="23">
        <v>1</v>
      </c>
      <c r="AM809" s="23">
        <v>1</v>
      </c>
      <c r="AN809" s="23">
        <v>2</v>
      </c>
      <c r="AO809" s="23">
        <v>2</v>
      </c>
      <c r="AP809" s="23">
        <v>2</v>
      </c>
      <c r="AQ809" s="23">
        <v>2</v>
      </c>
      <c r="AR809" s="23">
        <v>0</v>
      </c>
      <c r="AS809" s="23">
        <v>0</v>
      </c>
    </row>
    <row r="810" spans="1:45" x14ac:dyDescent="0.2">
      <c r="A810" s="19"/>
      <c r="B810" s="17" t="s">
        <v>670</v>
      </c>
      <c r="C810" s="25" t="s">
        <v>667</v>
      </c>
      <c r="D810" s="23">
        <v>14</v>
      </c>
      <c r="E810" s="23">
        <v>39</v>
      </c>
      <c r="F810" s="23">
        <v>31</v>
      </c>
      <c r="G810" s="23">
        <v>7</v>
      </c>
      <c r="H810" s="23">
        <v>5</v>
      </c>
      <c r="I810" s="23">
        <v>9</v>
      </c>
      <c r="J810" s="23">
        <v>8</v>
      </c>
      <c r="K810" s="23">
        <v>7</v>
      </c>
      <c r="L810" s="23">
        <v>7</v>
      </c>
      <c r="M810" s="23">
        <v>1</v>
      </c>
      <c r="N810" s="23">
        <v>1</v>
      </c>
      <c r="O810" s="23">
        <v>3</v>
      </c>
      <c r="P810" s="23">
        <v>1</v>
      </c>
      <c r="Q810" s="23">
        <v>1</v>
      </c>
      <c r="R810" s="23">
        <v>1</v>
      </c>
      <c r="S810" s="23">
        <v>2</v>
      </c>
      <c r="T810" s="23">
        <v>1</v>
      </c>
      <c r="U810" s="23">
        <v>5</v>
      </c>
      <c r="V810" s="23">
        <v>4</v>
      </c>
      <c r="W810" s="23">
        <v>4</v>
      </c>
      <c r="X810" s="23">
        <v>3</v>
      </c>
      <c r="Y810" s="23">
        <v>2</v>
      </c>
      <c r="Z810" s="23">
        <v>15</v>
      </c>
      <c r="AA810" s="23">
        <v>13</v>
      </c>
      <c r="AB810" s="23">
        <v>0</v>
      </c>
      <c r="AC810" s="23">
        <v>0</v>
      </c>
      <c r="AD810" s="23">
        <v>3</v>
      </c>
      <c r="AE810" s="23">
        <v>3</v>
      </c>
      <c r="AF810" s="23">
        <v>3</v>
      </c>
      <c r="AG810" s="23">
        <v>3</v>
      </c>
      <c r="AH810" s="23">
        <v>1</v>
      </c>
      <c r="AI810" s="23">
        <v>1</v>
      </c>
      <c r="AJ810" s="23">
        <v>2</v>
      </c>
      <c r="AK810" s="23">
        <v>1</v>
      </c>
      <c r="AL810" s="23">
        <v>0</v>
      </c>
      <c r="AM810" s="23">
        <v>0</v>
      </c>
      <c r="AN810" s="23">
        <v>1</v>
      </c>
      <c r="AO810" s="23">
        <v>1</v>
      </c>
      <c r="AP810" s="23">
        <v>3</v>
      </c>
      <c r="AQ810" s="23">
        <v>2</v>
      </c>
      <c r="AR810" s="23">
        <v>2</v>
      </c>
      <c r="AS810" s="23">
        <v>2</v>
      </c>
    </row>
    <row r="811" spans="1:45" x14ac:dyDescent="0.2">
      <c r="A811" s="19"/>
      <c r="B811" s="17" t="s">
        <v>671</v>
      </c>
      <c r="C811" s="25" t="s">
        <v>667</v>
      </c>
      <c r="D811" s="23">
        <v>4</v>
      </c>
      <c r="E811" s="23">
        <v>2</v>
      </c>
      <c r="F811" s="23">
        <v>2</v>
      </c>
      <c r="G811" s="23">
        <v>0</v>
      </c>
      <c r="H811" s="23">
        <v>0</v>
      </c>
      <c r="I811" s="23">
        <v>0</v>
      </c>
      <c r="J811" s="23">
        <v>0</v>
      </c>
      <c r="K811" s="23">
        <v>1</v>
      </c>
      <c r="L811" s="23">
        <v>1</v>
      </c>
      <c r="M811" s="23">
        <v>0</v>
      </c>
      <c r="N811" s="23">
        <v>0</v>
      </c>
      <c r="O811" s="23">
        <v>1</v>
      </c>
      <c r="P811" s="23">
        <v>1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3">
        <v>1</v>
      </c>
      <c r="AA811" s="23">
        <v>1</v>
      </c>
      <c r="AB811" s="23">
        <v>0</v>
      </c>
      <c r="AC811" s="23">
        <v>0</v>
      </c>
      <c r="AD811" s="23">
        <v>0</v>
      </c>
      <c r="AE811" s="23">
        <v>0</v>
      </c>
      <c r="AF811" s="23">
        <v>1</v>
      </c>
      <c r="AG811" s="23">
        <v>1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x14ac:dyDescent="0.2">
      <c r="A812" s="19"/>
      <c r="B812" s="17" t="s">
        <v>672</v>
      </c>
      <c r="C812" s="25" t="s">
        <v>667</v>
      </c>
      <c r="D812" s="23">
        <v>2</v>
      </c>
      <c r="E812" s="23">
        <v>1</v>
      </c>
      <c r="F812" s="23">
        <v>1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1</v>
      </c>
      <c r="N812" s="23">
        <v>1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x14ac:dyDescent="0.2">
      <c r="A813" s="19"/>
      <c r="B813" s="17" t="s">
        <v>673</v>
      </c>
      <c r="C813" s="25" t="s">
        <v>674</v>
      </c>
      <c r="D813" s="23">
        <v>0</v>
      </c>
      <c r="E813" s="23">
        <v>2</v>
      </c>
      <c r="F813" s="23">
        <v>2</v>
      </c>
      <c r="G813" s="23">
        <v>0</v>
      </c>
      <c r="H813" s="23">
        <v>0</v>
      </c>
      <c r="I813" s="23">
        <v>1</v>
      </c>
      <c r="J813" s="23">
        <v>1</v>
      </c>
      <c r="K813" s="23">
        <v>0</v>
      </c>
      <c r="L813" s="23">
        <v>0</v>
      </c>
      <c r="M813" s="23">
        <v>1</v>
      </c>
      <c r="N813" s="23">
        <v>1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x14ac:dyDescent="0.2">
      <c r="A814" s="19"/>
      <c r="B814" s="17" t="s">
        <v>675</v>
      </c>
      <c r="C814" s="25" t="s">
        <v>676</v>
      </c>
      <c r="D814" s="23">
        <v>2</v>
      </c>
      <c r="E814" s="23">
        <v>23</v>
      </c>
      <c r="F814" s="23">
        <v>9</v>
      </c>
      <c r="G814" s="23">
        <v>0</v>
      </c>
      <c r="H814" s="23">
        <v>0</v>
      </c>
      <c r="I814" s="23">
        <v>1</v>
      </c>
      <c r="J814" s="23">
        <v>1</v>
      </c>
      <c r="K814" s="23">
        <v>1</v>
      </c>
      <c r="L814" s="23">
        <v>1</v>
      </c>
      <c r="M814" s="23">
        <v>1</v>
      </c>
      <c r="N814" s="23">
        <v>0</v>
      </c>
      <c r="O814" s="23">
        <v>5</v>
      </c>
      <c r="P814" s="23">
        <v>2</v>
      </c>
      <c r="Q814" s="23">
        <v>2</v>
      </c>
      <c r="R814" s="23">
        <v>0</v>
      </c>
      <c r="S814" s="23">
        <v>6</v>
      </c>
      <c r="T814" s="23">
        <v>2</v>
      </c>
      <c r="U814" s="23">
        <v>0</v>
      </c>
      <c r="V814" s="23">
        <v>0</v>
      </c>
      <c r="W814" s="23">
        <v>7</v>
      </c>
      <c r="X814" s="23">
        <v>3</v>
      </c>
      <c r="Y814" s="23">
        <v>0</v>
      </c>
      <c r="Z814" s="23">
        <v>5</v>
      </c>
      <c r="AA814" s="23">
        <v>3</v>
      </c>
      <c r="AB814" s="23">
        <v>0</v>
      </c>
      <c r="AC814" s="23">
        <v>0</v>
      </c>
      <c r="AD814" s="23">
        <v>1</v>
      </c>
      <c r="AE814" s="23">
        <v>1</v>
      </c>
      <c r="AF814" s="23">
        <v>1</v>
      </c>
      <c r="AG814" s="23">
        <v>1</v>
      </c>
      <c r="AH814" s="23">
        <v>0</v>
      </c>
      <c r="AI814" s="23">
        <v>0</v>
      </c>
      <c r="AJ814" s="23">
        <v>1</v>
      </c>
      <c r="AK814" s="23">
        <v>1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2</v>
      </c>
      <c r="AS814" s="23">
        <v>0</v>
      </c>
    </row>
    <row r="815" spans="1:45" ht="21" customHeight="1" x14ac:dyDescent="0.2">
      <c r="A815" s="19"/>
      <c r="B815" s="17" t="s">
        <v>677</v>
      </c>
      <c r="C815" s="25" t="s">
        <v>678</v>
      </c>
      <c r="D815" s="23">
        <v>1</v>
      </c>
      <c r="E815" s="23">
        <v>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x14ac:dyDescent="0.2">
      <c r="A816" s="19"/>
      <c r="B816" s="17" t="s">
        <v>679</v>
      </c>
      <c r="C816" s="25" t="s">
        <v>678</v>
      </c>
      <c r="D816" s="23">
        <v>2</v>
      </c>
      <c r="E816" s="23">
        <v>4</v>
      </c>
      <c r="F816" s="23">
        <v>1</v>
      </c>
      <c r="G816" s="23">
        <v>0</v>
      </c>
      <c r="H816" s="23">
        <v>0</v>
      </c>
      <c r="I816" s="23">
        <v>0</v>
      </c>
      <c r="J816" s="23">
        <v>0</v>
      </c>
      <c r="K816" s="23">
        <v>1</v>
      </c>
      <c r="L816" s="23">
        <v>0</v>
      </c>
      <c r="M816" s="23">
        <v>1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1</v>
      </c>
      <c r="T816" s="23">
        <v>0</v>
      </c>
      <c r="U816" s="23">
        <v>0</v>
      </c>
      <c r="V816" s="23">
        <v>0</v>
      </c>
      <c r="W816" s="23">
        <v>1</v>
      </c>
      <c r="X816" s="23">
        <v>1</v>
      </c>
      <c r="Y816" s="23">
        <v>0</v>
      </c>
      <c r="Z816" s="23">
        <v>1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1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x14ac:dyDescent="0.2">
      <c r="A817" s="19"/>
      <c r="B817" s="17" t="s">
        <v>680</v>
      </c>
      <c r="C817" s="25" t="s">
        <v>678</v>
      </c>
      <c r="D817" s="23">
        <v>2</v>
      </c>
      <c r="E817" s="23">
        <v>2</v>
      </c>
      <c r="F817" s="23">
        <v>0</v>
      </c>
      <c r="G817" s="23">
        <v>0</v>
      </c>
      <c r="H817" s="23">
        <v>0</v>
      </c>
      <c r="I817" s="23">
        <v>1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1</v>
      </c>
      <c r="X817" s="23">
        <v>0</v>
      </c>
      <c r="Y817" s="23">
        <v>0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25.5" x14ac:dyDescent="0.2">
      <c r="A818" s="19"/>
      <c r="B818" s="17" t="s">
        <v>681</v>
      </c>
      <c r="C818" s="25" t="s">
        <v>682</v>
      </c>
      <c r="D818" s="23">
        <v>9</v>
      </c>
      <c r="E818" s="23">
        <v>26</v>
      </c>
      <c r="F818" s="23">
        <v>18</v>
      </c>
      <c r="G818" s="23">
        <v>6</v>
      </c>
      <c r="H818" s="23">
        <v>4</v>
      </c>
      <c r="I818" s="23">
        <v>8</v>
      </c>
      <c r="J818" s="23">
        <v>7</v>
      </c>
      <c r="K818" s="23">
        <v>7</v>
      </c>
      <c r="L818" s="23">
        <v>5</v>
      </c>
      <c r="M818" s="23">
        <v>1</v>
      </c>
      <c r="N818" s="23">
        <v>1</v>
      </c>
      <c r="O818" s="23">
        <v>0</v>
      </c>
      <c r="P818" s="23">
        <v>0</v>
      </c>
      <c r="Q818" s="23">
        <v>0</v>
      </c>
      <c r="R818" s="23">
        <v>0</v>
      </c>
      <c r="S818" s="23">
        <v>1</v>
      </c>
      <c r="T818" s="23">
        <v>1</v>
      </c>
      <c r="U818" s="23">
        <v>0</v>
      </c>
      <c r="V818" s="23">
        <v>0</v>
      </c>
      <c r="W818" s="23">
        <v>3</v>
      </c>
      <c r="X818" s="23">
        <v>0</v>
      </c>
      <c r="Y818" s="23">
        <v>4</v>
      </c>
      <c r="Z818" s="23">
        <v>10</v>
      </c>
      <c r="AA818" s="23">
        <v>8</v>
      </c>
      <c r="AB818" s="23">
        <v>5</v>
      </c>
      <c r="AC818" s="23">
        <v>3</v>
      </c>
      <c r="AD818" s="23">
        <v>3</v>
      </c>
      <c r="AE818" s="23">
        <v>3</v>
      </c>
      <c r="AF818" s="23">
        <v>1</v>
      </c>
      <c r="AG818" s="23">
        <v>1</v>
      </c>
      <c r="AH818" s="23">
        <v>1</v>
      </c>
      <c r="AI818" s="23">
        <v>1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25.5" x14ac:dyDescent="0.2">
      <c r="A819" s="19"/>
      <c r="B819" s="17" t="s">
        <v>683</v>
      </c>
      <c r="C819" s="25" t="s">
        <v>682</v>
      </c>
      <c r="D819" s="23">
        <v>0</v>
      </c>
      <c r="E819" s="23">
        <v>1</v>
      </c>
      <c r="F819" s="23">
        <v>1</v>
      </c>
      <c r="G819" s="23">
        <v>0</v>
      </c>
      <c r="H819" s="23">
        <v>0</v>
      </c>
      <c r="I819" s="23">
        <v>0</v>
      </c>
      <c r="J819" s="23">
        <v>0</v>
      </c>
      <c r="K819" s="23">
        <v>1</v>
      </c>
      <c r="L819" s="23">
        <v>1</v>
      </c>
      <c r="M819" s="23">
        <v>0</v>
      </c>
      <c r="N819" s="23">
        <v>0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x14ac:dyDescent="0.2">
      <c r="A820" s="19"/>
      <c r="B820" s="17" t="s">
        <v>684</v>
      </c>
      <c r="C820" s="25" t="s">
        <v>685</v>
      </c>
      <c r="D820" s="23">
        <v>0</v>
      </c>
      <c r="E820" s="23">
        <v>5</v>
      </c>
      <c r="F820" s="23">
        <v>5</v>
      </c>
      <c r="G820" s="23">
        <v>1</v>
      </c>
      <c r="H820" s="23">
        <v>1</v>
      </c>
      <c r="I820" s="23">
        <v>1</v>
      </c>
      <c r="J820" s="23">
        <v>1</v>
      </c>
      <c r="K820" s="23">
        <v>0</v>
      </c>
      <c r="L820" s="23">
        <v>0</v>
      </c>
      <c r="M820" s="23">
        <v>1</v>
      </c>
      <c r="N820" s="23">
        <v>1</v>
      </c>
      <c r="O820" s="23">
        <v>1</v>
      </c>
      <c r="P820" s="23">
        <v>1</v>
      </c>
      <c r="Q820" s="23">
        <v>0</v>
      </c>
      <c r="R820" s="23">
        <v>0</v>
      </c>
      <c r="S820" s="23">
        <v>1</v>
      </c>
      <c r="T820" s="23">
        <v>1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21.75" customHeight="1" x14ac:dyDescent="0.2">
      <c r="A821" s="19"/>
      <c r="B821" s="17" t="s">
        <v>2059</v>
      </c>
      <c r="C821" s="25" t="s">
        <v>685</v>
      </c>
      <c r="D821" s="23">
        <v>8</v>
      </c>
      <c r="E821" s="23">
        <v>13</v>
      </c>
      <c r="F821" s="23">
        <v>13</v>
      </c>
      <c r="G821" s="23">
        <v>1</v>
      </c>
      <c r="H821" s="23">
        <v>1</v>
      </c>
      <c r="I821" s="23">
        <v>4</v>
      </c>
      <c r="J821" s="23">
        <v>4</v>
      </c>
      <c r="K821" s="23">
        <v>4</v>
      </c>
      <c r="L821" s="23">
        <v>4</v>
      </c>
      <c r="M821" s="23">
        <v>2</v>
      </c>
      <c r="N821" s="23">
        <v>2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1</v>
      </c>
      <c r="V821" s="23">
        <v>1</v>
      </c>
      <c r="W821" s="23">
        <v>1</v>
      </c>
      <c r="X821" s="23">
        <v>1</v>
      </c>
      <c r="Y821" s="23">
        <v>0</v>
      </c>
      <c r="Z821" s="23">
        <v>6</v>
      </c>
      <c r="AA821" s="23">
        <v>6</v>
      </c>
      <c r="AB821" s="23">
        <v>0</v>
      </c>
      <c r="AC821" s="23">
        <v>0</v>
      </c>
      <c r="AD821" s="23">
        <v>4</v>
      </c>
      <c r="AE821" s="23">
        <v>4</v>
      </c>
      <c r="AF821" s="23">
        <v>1</v>
      </c>
      <c r="AG821" s="23">
        <v>1</v>
      </c>
      <c r="AH821" s="23">
        <v>1</v>
      </c>
      <c r="AI821" s="23">
        <v>1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x14ac:dyDescent="0.2">
      <c r="A822" s="19"/>
      <c r="B822" s="17" t="s">
        <v>686</v>
      </c>
      <c r="C822" s="25" t="s">
        <v>687</v>
      </c>
      <c r="D822" s="23">
        <v>3</v>
      </c>
      <c r="E822" s="23">
        <v>2</v>
      </c>
      <c r="F822" s="23">
        <v>2</v>
      </c>
      <c r="G822" s="23">
        <v>0</v>
      </c>
      <c r="H822" s="23">
        <v>0</v>
      </c>
      <c r="I822" s="23">
        <v>0</v>
      </c>
      <c r="J822" s="23">
        <v>0</v>
      </c>
      <c r="K822" s="23">
        <v>2</v>
      </c>
      <c r="L822" s="23">
        <v>2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23">
        <v>0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x14ac:dyDescent="0.2">
      <c r="A823" s="19"/>
      <c r="B823" s="17" t="s">
        <v>688</v>
      </c>
      <c r="C823" s="25" t="s">
        <v>687</v>
      </c>
      <c r="D823" s="23">
        <v>2</v>
      </c>
      <c r="E823" s="23">
        <v>2</v>
      </c>
      <c r="F823" s="23">
        <v>2</v>
      </c>
      <c r="G823" s="23">
        <v>0</v>
      </c>
      <c r="H823" s="23">
        <v>0</v>
      </c>
      <c r="I823" s="23">
        <v>0</v>
      </c>
      <c r="J823" s="23">
        <v>0</v>
      </c>
      <c r="K823" s="23">
        <v>1</v>
      </c>
      <c r="L823" s="23">
        <v>1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1</v>
      </c>
      <c r="T823" s="23">
        <v>1</v>
      </c>
      <c r="U823" s="23">
        <v>0</v>
      </c>
      <c r="V823" s="23">
        <v>0</v>
      </c>
      <c r="W823" s="23">
        <v>0</v>
      </c>
      <c r="X823" s="23">
        <v>0</v>
      </c>
      <c r="Y823" s="23">
        <v>1</v>
      </c>
      <c r="Z823" s="23">
        <v>0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x14ac:dyDescent="0.2">
      <c r="A824" s="19"/>
      <c r="B824" s="17" t="s">
        <v>689</v>
      </c>
      <c r="C824" s="25" t="s">
        <v>687</v>
      </c>
      <c r="D824" s="23">
        <v>3</v>
      </c>
      <c r="E824" s="23">
        <v>3</v>
      </c>
      <c r="F824" s="23">
        <v>3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2</v>
      </c>
      <c r="R824" s="23">
        <v>2</v>
      </c>
      <c r="S824" s="23">
        <v>1</v>
      </c>
      <c r="T824" s="23">
        <v>1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x14ac:dyDescent="0.2">
      <c r="A825" s="19"/>
      <c r="B825" s="17" t="s">
        <v>690</v>
      </c>
      <c r="C825" s="25" t="s">
        <v>687</v>
      </c>
      <c r="D825" s="23">
        <v>0</v>
      </c>
      <c r="E825" s="23">
        <v>7</v>
      </c>
      <c r="F825" s="23">
        <v>7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1</v>
      </c>
      <c r="N825" s="23">
        <v>1</v>
      </c>
      <c r="O825" s="23">
        <v>2</v>
      </c>
      <c r="P825" s="23">
        <v>2</v>
      </c>
      <c r="Q825" s="23">
        <v>1</v>
      </c>
      <c r="R825" s="23">
        <v>1</v>
      </c>
      <c r="S825" s="23">
        <v>3</v>
      </c>
      <c r="T825" s="23">
        <v>3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4</v>
      </c>
      <c r="AA825" s="23">
        <v>4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1</v>
      </c>
      <c r="AI825" s="23">
        <v>1</v>
      </c>
      <c r="AJ825" s="23">
        <v>0</v>
      </c>
      <c r="AK825" s="23">
        <v>0</v>
      </c>
      <c r="AL825" s="23">
        <v>1</v>
      </c>
      <c r="AM825" s="23">
        <v>1</v>
      </c>
      <c r="AN825" s="23">
        <v>2</v>
      </c>
      <c r="AO825" s="23">
        <v>2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25.5" x14ac:dyDescent="0.2">
      <c r="A826" s="19"/>
      <c r="B826" s="17" t="s">
        <v>691</v>
      </c>
      <c r="C826" s="25" t="s">
        <v>692</v>
      </c>
      <c r="D826" s="23">
        <v>0</v>
      </c>
      <c r="E826" s="23">
        <v>1</v>
      </c>
      <c r="F826" s="23">
        <v>1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1</v>
      </c>
      <c r="V826" s="23">
        <v>1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25.5" x14ac:dyDescent="0.2">
      <c r="A827" s="19"/>
      <c r="B827" s="17" t="s">
        <v>693</v>
      </c>
      <c r="C827" s="25" t="s">
        <v>692</v>
      </c>
      <c r="D827" s="23">
        <v>8</v>
      </c>
      <c r="E827" s="23">
        <v>8</v>
      </c>
      <c r="F827" s="23">
        <v>8</v>
      </c>
      <c r="G827" s="23">
        <v>0</v>
      </c>
      <c r="H827" s="23">
        <v>0</v>
      </c>
      <c r="I827" s="23">
        <v>0</v>
      </c>
      <c r="J827" s="23">
        <v>0</v>
      </c>
      <c r="K827" s="23">
        <v>2</v>
      </c>
      <c r="L827" s="23">
        <v>2</v>
      </c>
      <c r="M827" s="23">
        <v>2</v>
      </c>
      <c r="N827" s="23">
        <v>2</v>
      </c>
      <c r="O827" s="23">
        <v>3</v>
      </c>
      <c r="P827" s="23">
        <v>3</v>
      </c>
      <c r="Q827" s="23">
        <v>1</v>
      </c>
      <c r="R827" s="23">
        <v>1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0</v>
      </c>
      <c r="Z827" s="23">
        <v>3</v>
      </c>
      <c r="AA827" s="23">
        <v>3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1</v>
      </c>
      <c r="AI827" s="23">
        <v>1</v>
      </c>
      <c r="AJ827" s="23">
        <v>2</v>
      </c>
      <c r="AK827" s="23">
        <v>2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25.5" x14ac:dyDescent="0.2">
      <c r="A828" s="19"/>
      <c r="B828" s="17" t="s">
        <v>694</v>
      </c>
      <c r="C828" s="25" t="s">
        <v>692</v>
      </c>
      <c r="D828" s="23">
        <v>5</v>
      </c>
      <c r="E828" s="23">
        <v>2</v>
      </c>
      <c r="F828" s="23">
        <v>2</v>
      </c>
      <c r="G828" s="23">
        <v>0</v>
      </c>
      <c r="H828" s="23">
        <v>0</v>
      </c>
      <c r="I828" s="23">
        <v>1</v>
      </c>
      <c r="J828" s="23">
        <v>1</v>
      </c>
      <c r="K828" s="23">
        <v>1</v>
      </c>
      <c r="L828" s="23">
        <v>1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1</v>
      </c>
      <c r="Z828" s="23">
        <v>1</v>
      </c>
      <c r="AA828" s="23">
        <v>1</v>
      </c>
      <c r="AB828" s="23">
        <v>0</v>
      </c>
      <c r="AC828" s="23">
        <v>0</v>
      </c>
      <c r="AD828" s="23">
        <v>0</v>
      </c>
      <c r="AE828" s="23">
        <v>0</v>
      </c>
      <c r="AF828" s="23">
        <v>1</v>
      </c>
      <c r="AG828" s="23">
        <v>1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25.5" x14ac:dyDescent="0.2">
      <c r="A829" s="19"/>
      <c r="B829" s="17" t="s">
        <v>695</v>
      </c>
      <c r="C829" s="25" t="s">
        <v>692</v>
      </c>
      <c r="D829" s="23">
        <v>0</v>
      </c>
      <c r="E829" s="23">
        <v>1</v>
      </c>
      <c r="F829" s="23">
        <v>1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1</v>
      </c>
      <c r="T829" s="23">
        <v>1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1</v>
      </c>
      <c r="AA829" s="23">
        <v>1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1</v>
      </c>
      <c r="AO829" s="23">
        <v>1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25.5" x14ac:dyDescent="0.2">
      <c r="A830" s="19"/>
      <c r="B830" s="17" t="s">
        <v>696</v>
      </c>
      <c r="C830" s="25" t="s">
        <v>692</v>
      </c>
      <c r="D830" s="23">
        <v>2</v>
      </c>
      <c r="E830" s="23">
        <v>19</v>
      </c>
      <c r="F830" s="23">
        <v>19</v>
      </c>
      <c r="G830" s="23">
        <v>0</v>
      </c>
      <c r="H830" s="23">
        <v>0</v>
      </c>
      <c r="I830" s="23">
        <v>0</v>
      </c>
      <c r="J830" s="23">
        <v>0</v>
      </c>
      <c r="K830" s="23">
        <v>4</v>
      </c>
      <c r="L830" s="23">
        <v>4</v>
      </c>
      <c r="M830" s="23">
        <v>3</v>
      </c>
      <c r="N830" s="23">
        <v>3</v>
      </c>
      <c r="O830" s="23">
        <v>3</v>
      </c>
      <c r="P830" s="23">
        <v>3</v>
      </c>
      <c r="Q830" s="23">
        <v>1</v>
      </c>
      <c r="R830" s="23">
        <v>1</v>
      </c>
      <c r="S830" s="23">
        <v>2</v>
      </c>
      <c r="T830" s="23">
        <v>2</v>
      </c>
      <c r="U830" s="23">
        <v>3</v>
      </c>
      <c r="V830" s="23">
        <v>3</v>
      </c>
      <c r="W830" s="23">
        <v>3</v>
      </c>
      <c r="X830" s="23">
        <v>3</v>
      </c>
      <c r="Y830" s="23">
        <v>0</v>
      </c>
      <c r="Z830" s="23">
        <v>6</v>
      </c>
      <c r="AA830" s="23">
        <v>6</v>
      </c>
      <c r="AB830" s="23">
        <v>0</v>
      </c>
      <c r="AC830" s="23">
        <v>0</v>
      </c>
      <c r="AD830" s="23">
        <v>0</v>
      </c>
      <c r="AE830" s="23">
        <v>0</v>
      </c>
      <c r="AF830" s="23">
        <v>1</v>
      </c>
      <c r="AG830" s="23">
        <v>1</v>
      </c>
      <c r="AH830" s="23">
        <v>2</v>
      </c>
      <c r="AI830" s="23">
        <v>2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1</v>
      </c>
      <c r="AQ830" s="23">
        <v>1</v>
      </c>
      <c r="AR830" s="23">
        <v>2</v>
      </c>
      <c r="AS830" s="23">
        <v>2</v>
      </c>
    </row>
    <row r="831" spans="1:45" ht="25.5" x14ac:dyDescent="0.2">
      <c r="A831" s="19"/>
      <c r="B831" s="17" t="s">
        <v>697</v>
      </c>
      <c r="C831" s="25" t="s">
        <v>692</v>
      </c>
      <c r="D831" s="23">
        <v>3</v>
      </c>
      <c r="E831" s="23">
        <v>26</v>
      </c>
      <c r="F831" s="23">
        <v>26</v>
      </c>
      <c r="G831" s="23">
        <v>0</v>
      </c>
      <c r="H831" s="23">
        <v>0</v>
      </c>
      <c r="I831" s="23">
        <v>4</v>
      </c>
      <c r="J831" s="23">
        <v>4</v>
      </c>
      <c r="K831" s="23">
        <v>2</v>
      </c>
      <c r="L831" s="23">
        <v>2</v>
      </c>
      <c r="M831" s="23">
        <v>5</v>
      </c>
      <c r="N831" s="23">
        <v>5</v>
      </c>
      <c r="O831" s="23">
        <v>2</v>
      </c>
      <c r="P831" s="23">
        <v>2</v>
      </c>
      <c r="Q831" s="23">
        <v>3</v>
      </c>
      <c r="R831" s="23">
        <v>3</v>
      </c>
      <c r="S831" s="23">
        <v>4</v>
      </c>
      <c r="T831" s="23">
        <v>4</v>
      </c>
      <c r="U831" s="23">
        <v>2</v>
      </c>
      <c r="V831" s="23">
        <v>2</v>
      </c>
      <c r="W831" s="23">
        <v>4</v>
      </c>
      <c r="X831" s="23">
        <v>4</v>
      </c>
      <c r="Y831" s="23">
        <v>0</v>
      </c>
      <c r="Z831" s="23">
        <v>9</v>
      </c>
      <c r="AA831" s="23">
        <v>9</v>
      </c>
      <c r="AB831" s="23">
        <v>0</v>
      </c>
      <c r="AC831" s="23">
        <v>0</v>
      </c>
      <c r="AD831" s="23">
        <v>0</v>
      </c>
      <c r="AE831" s="23">
        <v>0</v>
      </c>
      <c r="AF831" s="23">
        <v>1</v>
      </c>
      <c r="AG831" s="23">
        <v>1</v>
      </c>
      <c r="AH831" s="23">
        <v>2</v>
      </c>
      <c r="AI831" s="23">
        <v>2</v>
      </c>
      <c r="AJ831" s="23">
        <v>1</v>
      </c>
      <c r="AK831" s="23">
        <v>1</v>
      </c>
      <c r="AL831" s="23">
        <v>2</v>
      </c>
      <c r="AM831" s="23">
        <v>2</v>
      </c>
      <c r="AN831" s="23">
        <v>1</v>
      </c>
      <c r="AO831" s="23">
        <v>1</v>
      </c>
      <c r="AP831" s="23">
        <v>0</v>
      </c>
      <c r="AQ831" s="23">
        <v>0</v>
      </c>
      <c r="AR831" s="23">
        <v>2</v>
      </c>
      <c r="AS831" s="23">
        <v>2</v>
      </c>
    </row>
    <row r="832" spans="1:45" ht="25.5" x14ac:dyDescent="0.2">
      <c r="A832" s="19"/>
      <c r="B832" s="17" t="s">
        <v>698</v>
      </c>
      <c r="C832" s="25" t="s">
        <v>692</v>
      </c>
      <c r="D832" s="23">
        <v>7</v>
      </c>
      <c r="E832" s="23">
        <v>1</v>
      </c>
      <c r="F832" s="23">
        <v>1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1</v>
      </c>
      <c r="T832" s="23">
        <v>1</v>
      </c>
      <c r="U832" s="23">
        <v>0</v>
      </c>
      <c r="V832" s="23">
        <v>0</v>
      </c>
      <c r="W832" s="23">
        <v>0</v>
      </c>
      <c r="X832" s="23">
        <v>0</v>
      </c>
      <c r="Y832" s="23">
        <v>1</v>
      </c>
      <c r="Z832" s="23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x14ac:dyDescent="0.2">
      <c r="A833" s="19"/>
      <c r="B833" s="17" t="s">
        <v>699</v>
      </c>
      <c r="C833" s="25" t="s">
        <v>692</v>
      </c>
      <c r="D833" s="23">
        <v>1</v>
      </c>
      <c r="E833" s="23">
        <v>8</v>
      </c>
      <c r="F833" s="23">
        <v>7</v>
      </c>
      <c r="G833" s="23">
        <v>0</v>
      </c>
      <c r="H833" s="23">
        <v>0</v>
      </c>
      <c r="I833" s="23">
        <v>0</v>
      </c>
      <c r="J833" s="23">
        <v>0</v>
      </c>
      <c r="K833" s="23">
        <v>1</v>
      </c>
      <c r="L833" s="23">
        <v>1</v>
      </c>
      <c r="M833" s="23">
        <v>0</v>
      </c>
      <c r="N833" s="23">
        <v>0</v>
      </c>
      <c r="O833" s="23">
        <v>3</v>
      </c>
      <c r="P833" s="23">
        <v>2</v>
      </c>
      <c r="Q833" s="23">
        <v>1</v>
      </c>
      <c r="R833" s="23">
        <v>1</v>
      </c>
      <c r="S833" s="23">
        <v>1</v>
      </c>
      <c r="T833" s="23">
        <v>1</v>
      </c>
      <c r="U833" s="23">
        <v>2</v>
      </c>
      <c r="V833" s="23">
        <v>2</v>
      </c>
      <c r="W833" s="23">
        <v>0</v>
      </c>
      <c r="X833" s="23">
        <v>0</v>
      </c>
      <c r="Y833" s="23">
        <v>0</v>
      </c>
      <c r="Z833" s="23">
        <v>4</v>
      </c>
      <c r="AA833" s="23">
        <v>3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2</v>
      </c>
      <c r="AK833" s="23">
        <v>1</v>
      </c>
      <c r="AL833" s="23">
        <v>1</v>
      </c>
      <c r="AM833" s="23">
        <v>1</v>
      </c>
      <c r="AN833" s="23">
        <v>1</v>
      </c>
      <c r="AO833" s="23">
        <v>1</v>
      </c>
      <c r="AP833" s="23">
        <v>0</v>
      </c>
      <c r="AQ833" s="23">
        <v>0</v>
      </c>
      <c r="AR833" s="23">
        <v>0</v>
      </c>
      <c r="AS833" s="23">
        <v>0</v>
      </c>
    </row>
    <row r="834" spans="1:45" x14ac:dyDescent="0.2">
      <c r="A834" s="19"/>
      <c r="B834" s="17" t="s">
        <v>700</v>
      </c>
      <c r="C834" s="25" t="s">
        <v>692</v>
      </c>
      <c r="D834" s="23">
        <v>187</v>
      </c>
      <c r="E834" s="23">
        <v>247</v>
      </c>
      <c r="F834" s="23">
        <v>242</v>
      </c>
      <c r="G834" s="23">
        <v>8</v>
      </c>
      <c r="H834" s="23">
        <v>8</v>
      </c>
      <c r="I834" s="23">
        <v>29</v>
      </c>
      <c r="J834" s="23">
        <v>27</v>
      </c>
      <c r="K834" s="23">
        <v>34</v>
      </c>
      <c r="L834" s="23">
        <v>33</v>
      </c>
      <c r="M834" s="23">
        <v>41</v>
      </c>
      <c r="N834" s="23">
        <v>41</v>
      </c>
      <c r="O834" s="23">
        <v>36</v>
      </c>
      <c r="P834" s="23">
        <v>35</v>
      </c>
      <c r="Q834" s="23">
        <v>35</v>
      </c>
      <c r="R834" s="23">
        <v>35</v>
      </c>
      <c r="S834" s="23">
        <v>30</v>
      </c>
      <c r="T834" s="23">
        <v>30</v>
      </c>
      <c r="U834" s="23">
        <v>19</v>
      </c>
      <c r="V834" s="23">
        <v>18</v>
      </c>
      <c r="W834" s="23">
        <v>15</v>
      </c>
      <c r="X834" s="23">
        <v>15</v>
      </c>
      <c r="Y834" s="23">
        <v>8</v>
      </c>
      <c r="Z834" s="23">
        <v>79</v>
      </c>
      <c r="AA834" s="23">
        <v>78</v>
      </c>
      <c r="AB834" s="23">
        <v>2</v>
      </c>
      <c r="AC834" s="23">
        <v>2</v>
      </c>
      <c r="AD834" s="23">
        <v>8</v>
      </c>
      <c r="AE834" s="23">
        <v>7</v>
      </c>
      <c r="AF834" s="23">
        <v>10</v>
      </c>
      <c r="AG834" s="23">
        <v>10</v>
      </c>
      <c r="AH834" s="23">
        <v>14</v>
      </c>
      <c r="AI834" s="23">
        <v>14</v>
      </c>
      <c r="AJ834" s="23">
        <v>13</v>
      </c>
      <c r="AK834" s="23">
        <v>13</v>
      </c>
      <c r="AL834" s="23">
        <v>10</v>
      </c>
      <c r="AM834" s="23">
        <v>10</v>
      </c>
      <c r="AN834" s="23">
        <v>9</v>
      </c>
      <c r="AO834" s="23">
        <v>9</v>
      </c>
      <c r="AP834" s="23">
        <v>5</v>
      </c>
      <c r="AQ834" s="23">
        <v>5</v>
      </c>
      <c r="AR834" s="23">
        <v>8</v>
      </c>
      <c r="AS834" s="23">
        <v>8</v>
      </c>
    </row>
    <row r="835" spans="1:45" ht="25.5" x14ac:dyDescent="0.2">
      <c r="A835" s="19"/>
      <c r="B835" s="17" t="s">
        <v>2060</v>
      </c>
      <c r="C835" s="25" t="s">
        <v>692</v>
      </c>
      <c r="D835" s="23">
        <v>1</v>
      </c>
      <c r="E835" s="23">
        <v>0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3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27" customHeight="1" x14ac:dyDescent="0.2">
      <c r="A836" s="19"/>
      <c r="B836" s="17" t="s">
        <v>701</v>
      </c>
      <c r="C836" s="25" t="s">
        <v>692</v>
      </c>
      <c r="D836" s="23">
        <v>11</v>
      </c>
      <c r="E836" s="23">
        <v>5</v>
      </c>
      <c r="F836" s="23">
        <v>5</v>
      </c>
      <c r="G836" s="23">
        <v>0</v>
      </c>
      <c r="H836" s="23">
        <v>0</v>
      </c>
      <c r="I836" s="23">
        <v>1</v>
      </c>
      <c r="J836" s="23">
        <v>1</v>
      </c>
      <c r="K836" s="23">
        <v>1</v>
      </c>
      <c r="L836" s="23">
        <v>1</v>
      </c>
      <c r="M836" s="23">
        <v>1</v>
      </c>
      <c r="N836" s="23">
        <v>1</v>
      </c>
      <c r="O836" s="23">
        <v>0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2</v>
      </c>
      <c r="V836" s="23">
        <v>2</v>
      </c>
      <c r="W836" s="23">
        <v>0</v>
      </c>
      <c r="X836" s="23">
        <v>0</v>
      </c>
      <c r="Y836" s="23">
        <v>1</v>
      </c>
      <c r="Z836" s="23">
        <v>1</v>
      </c>
      <c r="AA836" s="23">
        <v>1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1</v>
      </c>
      <c r="AQ836" s="23">
        <v>1</v>
      </c>
      <c r="AR836" s="23">
        <v>0</v>
      </c>
      <c r="AS836" s="23">
        <v>0</v>
      </c>
    </row>
    <row r="837" spans="1:45" ht="25.5" x14ac:dyDescent="0.2">
      <c r="A837" s="19"/>
      <c r="B837" s="17" t="s">
        <v>1794</v>
      </c>
      <c r="C837" s="25" t="s">
        <v>692</v>
      </c>
      <c r="D837" s="23">
        <v>1</v>
      </c>
      <c r="E837" s="23">
        <v>1</v>
      </c>
      <c r="F837" s="23">
        <v>1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1</v>
      </c>
      <c r="P837" s="23">
        <v>1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3">
        <v>1</v>
      </c>
      <c r="AA837" s="23">
        <v>1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1</v>
      </c>
      <c r="AK837" s="23">
        <v>1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25.5" x14ac:dyDescent="0.2">
      <c r="A838" s="19"/>
      <c r="B838" s="17" t="s">
        <v>702</v>
      </c>
      <c r="C838" s="25" t="s">
        <v>692</v>
      </c>
      <c r="D838" s="23">
        <v>1</v>
      </c>
      <c r="E838" s="23">
        <v>5</v>
      </c>
      <c r="F838" s="23">
        <v>3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1</v>
      </c>
      <c r="N838" s="23">
        <v>1</v>
      </c>
      <c r="O838" s="23">
        <v>0</v>
      </c>
      <c r="P838" s="23">
        <v>0</v>
      </c>
      <c r="Q838" s="23">
        <v>2</v>
      </c>
      <c r="R838" s="23">
        <v>1</v>
      </c>
      <c r="S838" s="23">
        <v>2</v>
      </c>
      <c r="T838" s="23">
        <v>1</v>
      </c>
      <c r="U838" s="23">
        <v>0</v>
      </c>
      <c r="V838" s="23">
        <v>0</v>
      </c>
      <c r="W838" s="23">
        <v>0</v>
      </c>
      <c r="X838" s="23">
        <v>0</v>
      </c>
      <c r="Y838" s="23">
        <v>0</v>
      </c>
      <c r="Z838" s="23">
        <v>1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1</v>
      </c>
      <c r="AQ838" s="23">
        <v>0</v>
      </c>
      <c r="AR838" s="23">
        <v>0</v>
      </c>
      <c r="AS838" s="23">
        <v>0</v>
      </c>
    </row>
    <row r="839" spans="1:45" ht="21" customHeight="1" x14ac:dyDescent="0.2">
      <c r="A839" s="19"/>
      <c r="B839" s="17" t="s">
        <v>703</v>
      </c>
      <c r="C839" s="25" t="s">
        <v>692</v>
      </c>
      <c r="D839" s="23">
        <v>0</v>
      </c>
      <c r="E839" s="23">
        <v>9</v>
      </c>
      <c r="F839" s="23">
        <v>9</v>
      </c>
      <c r="G839" s="23">
        <v>0</v>
      </c>
      <c r="H839" s="23">
        <v>0</v>
      </c>
      <c r="I839" s="23">
        <v>0</v>
      </c>
      <c r="J839" s="23">
        <v>0</v>
      </c>
      <c r="K839" s="23">
        <v>1</v>
      </c>
      <c r="L839" s="23">
        <v>1</v>
      </c>
      <c r="M839" s="23">
        <v>1</v>
      </c>
      <c r="N839" s="23">
        <v>1</v>
      </c>
      <c r="O839" s="23">
        <v>0</v>
      </c>
      <c r="P839" s="23">
        <v>0</v>
      </c>
      <c r="Q839" s="23">
        <v>1</v>
      </c>
      <c r="R839" s="23">
        <v>1</v>
      </c>
      <c r="S839" s="23">
        <v>2</v>
      </c>
      <c r="T839" s="23">
        <v>2</v>
      </c>
      <c r="U839" s="23">
        <v>2</v>
      </c>
      <c r="V839" s="23">
        <v>2</v>
      </c>
      <c r="W839" s="23">
        <v>2</v>
      </c>
      <c r="X839" s="23">
        <v>2</v>
      </c>
      <c r="Y839" s="23">
        <v>0</v>
      </c>
      <c r="Z839" s="23">
        <v>4</v>
      </c>
      <c r="AA839" s="23">
        <v>4</v>
      </c>
      <c r="AB839" s="23">
        <v>0</v>
      </c>
      <c r="AC839" s="23">
        <v>0</v>
      </c>
      <c r="AD839" s="23">
        <v>0</v>
      </c>
      <c r="AE839" s="23">
        <v>0</v>
      </c>
      <c r="AF839" s="23">
        <v>1</v>
      </c>
      <c r="AG839" s="23">
        <v>1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1</v>
      </c>
      <c r="AO839" s="23">
        <v>1</v>
      </c>
      <c r="AP839" s="23">
        <v>1</v>
      </c>
      <c r="AQ839" s="23">
        <v>1</v>
      </c>
      <c r="AR839" s="23">
        <v>1</v>
      </c>
      <c r="AS839" s="23">
        <v>1</v>
      </c>
    </row>
    <row r="840" spans="1:45" ht="18.75" customHeight="1" x14ac:dyDescent="0.2">
      <c r="A840" s="19"/>
      <c r="B840" s="17" t="s">
        <v>704</v>
      </c>
      <c r="C840" s="25" t="s">
        <v>705</v>
      </c>
      <c r="D840" s="23">
        <v>9</v>
      </c>
      <c r="E840" s="23">
        <v>26</v>
      </c>
      <c r="F840" s="23">
        <v>26</v>
      </c>
      <c r="G840" s="23">
        <v>1</v>
      </c>
      <c r="H840" s="23">
        <v>1</v>
      </c>
      <c r="I840" s="23">
        <v>4</v>
      </c>
      <c r="J840" s="23">
        <v>4</v>
      </c>
      <c r="K840" s="23">
        <v>2</v>
      </c>
      <c r="L840" s="23">
        <v>2</v>
      </c>
      <c r="M840" s="23">
        <v>8</v>
      </c>
      <c r="N840" s="23">
        <v>8</v>
      </c>
      <c r="O840" s="23">
        <v>3</v>
      </c>
      <c r="P840" s="23">
        <v>3</v>
      </c>
      <c r="Q840" s="23">
        <v>2</v>
      </c>
      <c r="R840" s="23">
        <v>2</v>
      </c>
      <c r="S840" s="23">
        <v>2</v>
      </c>
      <c r="T840" s="23">
        <v>2</v>
      </c>
      <c r="U840" s="23">
        <v>2</v>
      </c>
      <c r="V840" s="23">
        <v>2</v>
      </c>
      <c r="W840" s="23">
        <v>2</v>
      </c>
      <c r="X840" s="23">
        <v>2</v>
      </c>
      <c r="Y840" s="23">
        <v>0</v>
      </c>
      <c r="Z840" s="23">
        <v>9</v>
      </c>
      <c r="AA840" s="23">
        <v>9</v>
      </c>
      <c r="AB840" s="23">
        <v>0</v>
      </c>
      <c r="AC840" s="23">
        <v>0</v>
      </c>
      <c r="AD840" s="23">
        <v>0</v>
      </c>
      <c r="AE840" s="23">
        <v>0</v>
      </c>
      <c r="AF840" s="23">
        <v>1</v>
      </c>
      <c r="AG840" s="23">
        <v>1</v>
      </c>
      <c r="AH840" s="23">
        <v>2</v>
      </c>
      <c r="AI840" s="23">
        <v>2</v>
      </c>
      <c r="AJ840" s="23">
        <v>3</v>
      </c>
      <c r="AK840" s="23">
        <v>3</v>
      </c>
      <c r="AL840" s="23">
        <v>0</v>
      </c>
      <c r="AM840" s="23">
        <v>0</v>
      </c>
      <c r="AN840" s="23">
        <v>2</v>
      </c>
      <c r="AO840" s="23">
        <v>2</v>
      </c>
      <c r="AP840" s="23">
        <v>1</v>
      </c>
      <c r="AQ840" s="23">
        <v>1</v>
      </c>
      <c r="AR840" s="23">
        <v>0</v>
      </c>
      <c r="AS840" s="23">
        <v>0</v>
      </c>
    </row>
    <row r="841" spans="1:45" ht="38.25" x14ac:dyDescent="0.2">
      <c r="A841" s="19"/>
      <c r="B841" s="17" t="s">
        <v>707</v>
      </c>
      <c r="C841" s="25" t="s">
        <v>706</v>
      </c>
      <c r="D841" s="23">
        <v>0</v>
      </c>
      <c r="E841" s="23">
        <v>2</v>
      </c>
      <c r="F841" s="23">
        <v>2</v>
      </c>
      <c r="G841" s="23">
        <v>1</v>
      </c>
      <c r="H841" s="23">
        <v>1</v>
      </c>
      <c r="I841" s="23">
        <v>0</v>
      </c>
      <c r="J841" s="23">
        <v>0</v>
      </c>
      <c r="K841" s="23">
        <v>0</v>
      </c>
      <c r="L841" s="23">
        <v>0</v>
      </c>
      <c r="M841" s="23">
        <v>1</v>
      </c>
      <c r="N841" s="23">
        <v>1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3">
        <v>1</v>
      </c>
      <c r="AA841" s="23">
        <v>1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1</v>
      </c>
      <c r="AI841" s="23">
        <v>1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38.25" x14ac:dyDescent="0.2">
      <c r="A842" s="19"/>
      <c r="B842" s="17" t="s">
        <v>2030</v>
      </c>
      <c r="C842" s="25" t="s">
        <v>706</v>
      </c>
      <c r="D842" s="23">
        <v>0</v>
      </c>
      <c r="E842" s="23">
        <v>1</v>
      </c>
      <c r="F842" s="23">
        <v>1</v>
      </c>
      <c r="G842" s="23">
        <v>1</v>
      </c>
      <c r="H842" s="23">
        <v>1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25.5" x14ac:dyDescent="0.2">
      <c r="A843" s="19"/>
      <c r="B843" s="17" t="s">
        <v>2083</v>
      </c>
      <c r="C843" s="25" t="s">
        <v>706</v>
      </c>
      <c r="D843" s="23">
        <v>0</v>
      </c>
      <c r="E843" s="23">
        <v>4</v>
      </c>
      <c r="F843" s="23">
        <v>4</v>
      </c>
      <c r="G843" s="23">
        <v>0</v>
      </c>
      <c r="H843" s="23">
        <v>0</v>
      </c>
      <c r="I843" s="23">
        <v>0</v>
      </c>
      <c r="J843" s="23">
        <v>0</v>
      </c>
      <c r="K843" s="23">
        <v>1</v>
      </c>
      <c r="L843" s="23">
        <v>1</v>
      </c>
      <c r="M843" s="23">
        <v>2</v>
      </c>
      <c r="N843" s="23">
        <v>2</v>
      </c>
      <c r="O843" s="23">
        <v>0</v>
      </c>
      <c r="P843" s="23">
        <v>0</v>
      </c>
      <c r="Q843" s="23">
        <v>0</v>
      </c>
      <c r="R843" s="23">
        <v>0</v>
      </c>
      <c r="S843" s="23">
        <v>1</v>
      </c>
      <c r="T843" s="23">
        <v>1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51" x14ac:dyDescent="0.2">
      <c r="A844" s="19"/>
      <c r="B844" s="17" t="s">
        <v>2061</v>
      </c>
      <c r="C844" s="25" t="s">
        <v>708</v>
      </c>
      <c r="D844" s="23">
        <v>0</v>
      </c>
      <c r="E844" s="23">
        <v>2</v>
      </c>
      <c r="F844" s="23">
        <v>2</v>
      </c>
      <c r="G844" s="23">
        <v>0</v>
      </c>
      <c r="H844" s="23">
        <v>0</v>
      </c>
      <c r="I844" s="23">
        <v>1</v>
      </c>
      <c r="J844" s="23">
        <v>1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1</v>
      </c>
      <c r="X844" s="23">
        <v>1</v>
      </c>
      <c r="Y844" s="23">
        <v>0</v>
      </c>
      <c r="Z844" s="23">
        <v>1</v>
      </c>
      <c r="AA844" s="23">
        <v>1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1</v>
      </c>
      <c r="AS844" s="23">
        <v>1</v>
      </c>
    </row>
    <row r="845" spans="1:45" x14ac:dyDescent="0.2">
      <c r="A845" s="19"/>
      <c r="B845" s="17" t="s">
        <v>718</v>
      </c>
      <c r="C845" s="25" t="s">
        <v>2031</v>
      </c>
      <c r="D845" s="23">
        <v>34</v>
      </c>
      <c r="E845" s="23">
        <v>75</v>
      </c>
      <c r="F845" s="23">
        <v>73</v>
      </c>
      <c r="G845" s="23">
        <v>0</v>
      </c>
      <c r="H845" s="23">
        <v>0</v>
      </c>
      <c r="I845" s="23">
        <v>10</v>
      </c>
      <c r="J845" s="23">
        <v>10</v>
      </c>
      <c r="K845" s="23">
        <v>21</v>
      </c>
      <c r="L845" s="23">
        <v>21</v>
      </c>
      <c r="M845" s="23">
        <v>10</v>
      </c>
      <c r="N845" s="23">
        <v>10</v>
      </c>
      <c r="O845" s="23">
        <v>12</v>
      </c>
      <c r="P845" s="23">
        <v>12</v>
      </c>
      <c r="Q845" s="23">
        <v>6</v>
      </c>
      <c r="R845" s="23">
        <v>6</v>
      </c>
      <c r="S845" s="23">
        <v>4</v>
      </c>
      <c r="T845" s="23">
        <v>4</v>
      </c>
      <c r="U845" s="23">
        <v>8</v>
      </c>
      <c r="V845" s="23">
        <v>6</v>
      </c>
      <c r="W845" s="23">
        <v>4</v>
      </c>
      <c r="X845" s="23">
        <v>4</v>
      </c>
      <c r="Y845" s="23">
        <v>0</v>
      </c>
      <c r="Z845" s="23">
        <v>23</v>
      </c>
      <c r="AA845" s="23">
        <v>22</v>
      </c>
      <c r="AB845" s="23">
        <v>0</v>
      </c>
      <c r="AC845" s="23">
        <v>0</v>
      </c>
      <c r="AD845" s="23">
        <v>0</v>
      </c>
      <c r="AE845" s="23">
        <v>0</v>
      </c>
      <c r="AF845" s="23">
        <v>4</v>
      </c>
      <c r="AG845" s="23">
        <v>4</v>
      </c>
      <c r="AH845" s="23">
        <v>4</v>
      </c>
      <c r="AI845" s="23">
        <v>4</v>
      </c>
      <c r="AJ845" s="23">
        <v>6</v>
      </c>
      <c r="AK845" s="23">
        <v>6</v>
      </c>
      <c r="AL845" s="23">
        <v>2</v>
      </c>
      <c r="AM845" s="23">
        <v>2</v>
      </c>
      <c r="AN845" s="23">
        <v>1</v>
      </c>
      <c r="AO845" s="23">
        <v>1</v>
      </c>
      <c r="AP845" s="23">
        <v>3</v>
      </c>
      <c r="AQ845" s="23">
        <v>2</v>
      </c>
      <c r="AR845" s="23">
        <v>3</v>
      </c>
      <c r="AS845" s="23">
        <v>3</v>
      </c>
    </row>
    <row r="846" spans="1:45" ht="25.5" x14ac:dyDescent="0.2">
      <c r="A846" s="19"/>
      <c r="B846" s="17" t="s">
        <v>2032</v>
      </c>
      <c r="C846" s="25" t="s">
        <v>2031</v>
      </c>
      <c r="D846" s="23">
        <v>6</v>
      </c>
      <c r="E846" s="23">
        <v>15</v>
      </c>
      <c r="F846" s="23">
        <v>15</v>
      </c>
      <c r="G846" s="23">
        <v>0</v>
      </c>
      <c r="H846" s="23">
        <v>0</v>
      </c>
      <c r="I846" s="23">
        <v>3</v>
      </c>
      <c r="J846" s="23">
        <v>3</v>
      </c>
      <c r="K846" s="23">
        <v>2</v>
      </c>
      <c r="L846" s="23">
        <v>2</v>
      </c>
      <c r="M846" s="23">
        <v>4</v>
      </c>
      <c r="N846" s="23">
        <v>4</v>
      </c>
      <c r="O846" s="23">
        <v>0</v>
      </c>
      <c r="P846" s="23">
        <v>0</v>
      </c>
      <c r="Q846" s="23">
        <v>2</v>
      </c>
      <c r="R846" s="23">
        <v>2</v>
      </c>
      <c r="S846" s="23">
        <v>1</v>
      </c>
      <c r="T846" s="23">
        <v>1</v>
      </c>
      <c r="U846" s="23">
        <v>3</v>
      </c>
      <c r="V846" s="23">
        <v>3</v>
      </c>
      <c r="W846" s="23">
        <v>0</v>
      </c>
      <c r="X846" s="23">
        <v>0</v>
      </c>
      <c r="Y846" s="23">
        <v>1</v>
      </c>
      <c r="Z846" s="23">
        <v>8</v>
      </c>
      <c r="AA846" s="23">
        <v>8</v>
      </c>
      <c r="AB846" s="23">
        <v>0</v>
      </c>
      <c r="AC846" s="23">
        <v>0</v>
      </c>
      <c r="AD846" s="23">
        <v>1</v>
      </c>
      <c r="AE846" s="23">
        <v>1</v>
      </c>
      <c r="AF846" s="23">
        <v>2</v>
      </c>
      <c r="AG846" s="23">
        <v>2</v>
      </c>
      <c r="AH846" s="23">
        <v>2</v>
      </c>
      <c r="AI846" s="23">
        <v>2</v>
      </c>
      <c r="AJ846" s="23">
        <v>0</v>
      </c>
      <c r="AK846" s="23">
        <v>0</v>
      </c>
      <c r="AL846" s="23">
        <v>1</v>
      </c>
      <c r="AM846" s="23">
        <v>1</v>
      </c>
      <c r="AN846" s="23">
        <v>1</v>
      </c>
      <c r="AO846" s="23">
        <v>1</v>
      </c>
      <c r="AP846" s="23">
        <v>1</v>
      </c>
      <c r="AQ846" s="23">
        <v>1</v>
      </c>
      <c r="AR846" s="23">
        <v>0</v>
      </c>
      <c r="AS846" s="23">
        <v>0</v>
      </c>
    </row>
    <row r="847" spans="1:45" x14ac:dyDescent="0.2">
      <c r="A847" s="19"/>
      <c r="B847" s="17" t="s">
        <v>709</v>
      </c>
      <c r="C847" s="25" t="s">
        <v>710</v>
      </c>
      <c r="D847" s="23">
        <v>39</v>
      </c>
      <c r="E847" s="23">
        <v>143</v>
      </c>
      <c r="F847" s="23">
        <v>141</v>
      </c>
      <c r="G847" s="23">
        <v>1</v>
      </c>
      <c r="H847" s="23">
        <v>1</v>
      </c>
      <c r="I847" s="23">
        <v>14</v>
      </c>
      <c r="J847" s="23">
        <v>14</v>
      </c>
      <c r="K847" s="23">
        <v>23</v>
      </c>
      <c r="L847" s="23">
        <v>23</v>
      </c>
      <c r="M847" s="23">
        <v>18</v>
      </c>
      <c r="N847" s="23">
        <v>18</v>
      </c>
      <c r="O847" s="23">
        <v>17</v>
      </c>
      <c r="P847" s="23">
        <v>17</v>
      </c>
      <c r="Q847" s="23">
        <v>16</v>
      </c>
      <c r="R847" s="23">
        <v>16</v>
      </c>
      <c r="S847" s="23">
        <v>20</v>
      </c>
      <c r="T847" s="23">
        <v>19</v>
      </c>
      <c r="U847" s="23">
        <v>20</v>
      </c>
      <c r="V847" s="23">
        <v>19</v>
      </c>
      <c r="W847" s="23">
        <v>14</v>
      </c>
      <c r="X847" s="23">
        <v>14</v>
      </c>
      <c r="Y847" s="23">
        <v>3</v>
      </c>
      <c r="Z847" s="23">
        <v>47</v>
      </c>
      <c r="AA847" s="23">
        <v>45</v>
      </c>
      <c r="AB847" s="23">
        <v>1</v>
      </c>
      <c r="AC847" s="23">
        <v>1</v>
      </c>
      <c r="AD847" s="23">
        <v>2</v>
      </c>
      <c r="AE847" s="23">
        <v>2</v>
      </c>
      <c r="AF847" s="23">
        <v>7</v>
      </c>
      <c r="AG847" s="23">
        <v>7</v>
      </c>
      <c r="AH847" s="23">
        <v>6</v>
      </c>
      <c r="AI847" s="23">
        <v>6</v>
      </c>
      <c r="AJ847" s="23">
        <v>5</v>
      </c>
      <c r="AK847" s="23">
        <v>5</v>
      </c>
      <c r="AL847" s="23">
        <v>7</v>
      </c>
      <c r="AM847" s="23">
        <v>7</v>
      </c>
      <c r="AN847" s="23">
        <v>8</v>
      </c>
      <c r="AO847" s="23">
        <v>7</v>
      </c>
      <c r="AP847" s="23">
        <v>7</v>
      </c>
      <c r="AQ847" s="23">
        <v>6</v>
      </c>
      <c r="AR847" s="23">
        <v>4</v>
      </c>
      <c r="AS847" s="23">
        <v>4</v>
      </c>
    </row>
    <row r="848" spans="1:45" ht="25.5" x14ac:dyDescent="0.2">
      <c r="A848" s="19"/>
      <c r="B848" s="17" t="s">
        <v>711</v>
      </c>
      <c r="C848" s="25" t="s">
        <v>710</v>
      </c>
      <c r="D848" s="23">
        <v>1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20.25" customHeight="1" x14ac:dyDescent="0.2">
      <c r="A849" s="19"/>
      <c r="B849" s="17" t="s">
        <v>712</v>
      </c>
      <c r="C849" s="25" t="s">
        <v>710</v>
      </c>
      <c r="D849" s="23">
        <v>0</v>
      </c>
      <c r="E849" s="23">
        <v>1</v>
      </c>
      <c r="F849" s="23">
        <v>1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1</v>
      </c>
      <c r="R849" s="23">
        <v>1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x14ac:dyDescent="0.2">
      <c r="A850" s="19"/>
      <c r="B850" s="17" t="s">
        <v>713</v>
      </c>
      <c r="C850" s="25" t="s">
        <v>710</v>
      </c>
      <c r="D850" s="23">
        <v>25</v>
      </c>
      <c r="E850" s="23">
        <v>22</v>
      </c>
      <c r="F850" s="23">
        <v>10</v>
      </c>
      <c r="G850" s="23">
        <v>0</v>
      </c>
      <c r="H850" s="23">
        <v>0</v>
      </c>
      <c r="I850" s="23">
        <v>2</v>
      </c>
      <c r="J850" s="23">
        <v>2</v>
      </c>
      <c r="K850" s="23">
        <v>1</v>
      </c>
      <c r="L850" s="23">
        <v>1</v>
      </c>
      <c r="M850" s="23">
        <v>2</v>
      </c>
      <c r="N850" s="23">
        <v>2</v>
      </c>
      <c r="O850" s="23">
        <v>3</v>
      </c>
      <c r="P850" s="23">
        <v>0</v>
      </c>
      <c r="Q850" s="23">
        <v>2</v>
      </c>
      <c r="R850" s="23">
        <v>1</v>
      </c>
      <c r="S850" s="23">
        <v>3</v>
      </c>
      <c r="T850" s="23">
        <v>1</v>
      </c>
      <c r="U850" s="23">
        <v>3</v>
      </c>
      <c r="V850" s="23">
        <v>0</v>
      </c>
      <c r="W850" s="23">
        <v>6</v>
      </c>
      <c r="X850" s="23">
        <v>3</v>
      </c>
      <c r="Y850" s="23">
        <v>7</v>
      </c>
      <c r="Z850" s="23">
        <v>9</v>
      </c>
      <c r="AA850" s="23">
        <v>5</v>
      </c>
      <c r="AB850" s="23">
        <v>0</v>
      </c>
      <c r="AC850" s="23">
        <v>0</v>
      </c>
      <c r="AD850" s="23">
        <v>1</v>
      </c>
      <c r="AE850" s="23">
        <v>1</v>
      </c>
      <c r="AF850" s="23">
        <v>1</v>
      </c>
      <c r="AG850" s="23">
        <v>1</v>
      </c>
      <c r="AH850" s="23">
        <v>0</v>
      </c>
      <c r="AI850" s="23">
        <v>0</v>
      </c>
      <c r="AJ850" s="23">
        <v>1</v>
      </c>
      <c r="AK850" s="23">
        <v>0</v>
      </c>
      <c r="AL850" s="23">
        <v>1</v>
      </c>
      <c r="AM850" s="23">
        <v>0</v>
      </c>
      <c r="AN850" s="23">
        <v>1</v>
      </c>
      <c r="AO850" s="23">
        <v>1</v>
      </c>
      <c r="AP850" s="23">
        <v>1</v>
      </c>
      <c r="AQ850" s="23">
        <v>0</v>
      </c>
      <c r="AR850" s="23">
        <v>3</v>
      </c>
      <c r="AS850" s="23">
        <v>2</v>
      </c>
    </row>
    <row r="851" spans="1:45" x14ac:dyDescent="0.2">
      <c r="A851" s="19"/>
      <c r="B851" s="17" t="s">
        <v>714</v>
      </c>
      <c r="C851" s="25" t="s">
        <v>710</v>
      </c>
      <c r="D851" s="23">
        <v>0</v>
      </c>
      <c r="E851" s="23">
        <v>0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30" customHeight="1" x14ac:dyDescent="0.2">
      <c r="A852" s="19"/>
      <c r="B852" s="17" t="s">
        <v>715</v>
      </c>
      <c r="C852" s="25" t="s">
        <v>710</v>
      </c>
      <c r="D852" s="23">
        <v>7</v>
      </c>
      <c r="E852" s="23">
        <v>20</v>
      </c>
      <c r="F852" s="23">
        <v>18</v>
      </c>
      <c r="G852" s="23">
        <v>0</v>
      </c>
      <c r="H852" s="23">
        <v>0</v>
      </c>
      <c r="I852" s="23">
        <v>3</v>
      </c>
      <c r="J852" s="23">
        <v>3</v>
      </c>
      <c r="K852" s="23">
        <v>2</v>
      </c>
      <c r="L852" s="23">
        <v>2</v>
      </c>
      <c r="M852" s="23">
        <v>2</v>
      </c>
      <c r="N852" s="23">
        <v>2</v>
      </c>
      <c r="O852" s="23">
        <v>6</v>
      </c>
      <c r="P852" s="23">
        <v>5</v>
      </c>
      <c r="Q852" s="23">
        <v>0</v>
      </c>
      <c r="R852" s="23">
        <v>0</v>
      </c>
      <c r="S852" s="23">
        <v>4</v>
      </c>
      <c r="T852" s="23">
        <v>4</v>
      </c>
      <c r="U852" s="23">
        <v>0</v>
      </c>
      <c r="V852" s="23">
        <v>0</v>
      </c>
      <c r="W852" s="23">
        <v>3</v>
      </c>
      <c r="X852" s="23">
        <v>2</v>
      </c>
      <c r="Y852" s="23">
        <v>1</v>
      </c>
      <c r="Z852" s="23">
        <v>7</v>
      </c>
      <c r="AA852" s="23">
        <v>6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1</v>
      </c>
      <c r="AI852" s="23">
        <v>1</v>
      </c>
      <c r="AJ852" s="23">
        <v>2</v>
      </c>
      <c r="AK852" s="23">
        <v>2</v>
      </c>
      <c r="AL852" s="23">
        <v>0</v>
      </c>
      <c r="AM852" s="23">
        <v>0</v>
      </c>
      <c r="AN852" s="23">
        <v>2</v>
      </c>
      <c r="AO852" s="23">
        <v>2</v>
      </c>
      <c r="AP852" s="23">
        <v>0</v>
      </c>
      <c r="AQ852" s="23">
        <v>0</v>
      </c>
      <c r="AR852" s="23">
        <v>2</v>
      </c>
      <c r="AS852" s="23">
        <v>1</v>
      </c>
    </row>
    <row r="853" spans="1:45" ht="20.25" customHeight="1" x14ac:dyDescent="0.2">
      <c r="A853" s="19"/>
      <c r="B853" s="17" t="s">
        <v>716</v>
      </c>
      <c r="C853" s="25" t="s">
        <v>710</v>
      </c>
      <c r="D853" s="23">
        <v>1</v>
      </c>
      <c r="E853" s="23">
        <v>2</v>
      </c>
      <c r="F853" s="23">
        <v>1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2</v>
      </c>
      <c r="X853" s="23">
        <v>1</v>
      </c>
      <c r="Y853" s="23">
        <v>0</v>
      </c>
      <c r="Z853" s="23">
        <v>1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1</v>
      </c>
      <c r="AS853" s="23">
        <v>0</v>
      </c>
    </row>
    <row r="854" spans="1:45" ht="25.5" x14ac:dyDescent="0.2">
      <c r="A854" s="19"/>
      <c r="B854" s="17" t="s">
        <v>717</v>
      </c>
      <c r="C854" s="25" t="s">
        <v>710</v>
      </c>
      <c r="D854" s="23">
        <v>3</v>
      </c>
      <c r="E854" s="23">
        <v>6</v>
      </c>
      <c r="F854" s="23">
        <v>5</v>
      </c>
      <c r="G854" s="23">
        <v>1</v>
      </c>
      <c r="H854" s="23">
        <v>1</v>
      </c>
      <c r="I854" s="23">
        <v>2</v>
      </c>
      <c r="J854" s="23">
        <v>1</v>
      </c>
      <c r="K854" s="23">
        <v>0</v>
      </c>
      <c r="L854" s="23">
        <v>0</v>
      </c>
      <c r="M854" s="23">
        <v>1</v>
      </c>
      <c r="N854" s="23">
        <v>1</v>
      </c>
      <c r="O854" s="23">
        <v>1</v>
      </c>
      <c r="P854" s="23">
        <v>1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1</v>
      </c>
      <c r="X854" s="23">
        <v>1</v>
      </c>
      <c r="Y854" s="23">
        <v>0</v>
      </c>
      <c r="Z854" s="23">
        <v>1</v>
      </c>
      <c r="AA854" s="23">
        <v>1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1</v>
      </c>
      <c r="AI854" s="23">
        <v>1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26.25" customHeight="1" x14ac:dyDescent="0.2">
      <c r="A855" s="19"/>
      <c r="B855" s="17" t="s">
        <v>719</v>
      </c>
      <c r="C855" s="25" t="s">
        <v>720</v>
      </c>
      <c r="D855" s="23">
        <v>0</v>
      </c>
      <c r="E855" s="23">
        <v>0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0</v>
      </c>
      <c r="Z855" s="23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9.5" customHeight="1" x14ac:dyDescent="0.2">
      <c r="A856" s="19"/>
      <c r="B856" s="17" t="s">
        <v>1724</v>
      </c>
      <c r="C856" s="25" t="s">
        <v>720</v>
      </c>
      <c r="D856" s="23">
        <v>0</v>
      </c>
      <c r="E856" s="23">
        <v>2</v>
      </c>
      <c r="F856" s="23">
        <v>1</v>
      </c>
      <c r="G856" s="23">
        <v>0</v>
      </c>
      <c r="H856" s="23">
        <v>0</v>
      </c>
      <c r="I856" s="23">
        <v>1</v>
      </c>
      <c r="J856" s="23">
        <v>1</v>
      </c>
      <c r="K856" s="23">
        <v>0</v>
      </c>
      <c r="L856" s="23">
        <v>0</v>
      </c>
      <c r="M856" s="23">
        <v>0</v>
      </c>
      <c r="N856" s="23">
        <v>0</v>
      </c>
      <c r="O856" s="23">
        <v>1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0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x14ac:dyDescent="0.2">
      <c r="A857" s="19"/>
      <c r="B857" s="17" t="s">
        <v>721</v>
      </c>
      <c r="C857" s="25" t="s">
        <v>720</v>
      </c>
      <c r="D857" s="23">
        <v>0</v>
      </c>
      <c r="E857" s="23">
        <v>1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1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0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22.5" customHeight="1" x14ac:dyDescent="0.2">
      <c r="A858" s="19"/>
      <c r="B858" s="17" t="s">
        <v>722</v>
      </c>
      <c r="C858" s="25" t="s">
        <v>723</v>
      </c>
      <c r="D858" s="23">
        <v>0</v>
      </c>
      <c r="E858" s="23">
        <v>4</v>
      </c>
      <c r="F858" s="23">
        <v>4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1</v>
      </c>
      <c r="N858" s="23">
        <v>1</v>
      </c>
      <c r="O858" s="23">
        <v>1</v>
      </c>
      <c r="P858" s="23">
        <v>1</v>
      </c>
      <c r="Q858" s="23">
        <v>1</v>
      </c>
      <c r="R858" s="23">
        <v>1</v>
      </c>
      <c r="S858" s="23">
        <v>0</v>
      </c>
      <c r="T858" s="23">
        <v>0</v>
      </c>
      <c r="U858" s="23">
        <v>0</v>
      </c>
      <c r="V858" s="23">
        <v>0</v>
      </c>
      <c r="W858" s="23">
        <v>1</v>
      </c>
      <c r="X858" s="23">
        <v>1</v>
      </c>
      <c r="Y858" s="23">
        <v>0</v>
      </c>
      <c r="Z858" s="23">
        <v>1</v>
      </c>
      <c r="AA858" s="23">
        <v>1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1</v>
      </c>
      <c r="AK858" s="23">
        <v>1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x14ac:dyDescent="0.2">
      <c r="A859" s="19"/>
      <c r="B859" s="17" t="s">
        <v>1954</v>
      </c>
      <c r="C859" s="25" t="s">
        <v>723</v>
      </c>
      <c r="D859" s="23">
        <v>0</v>
      </c>
      <c r="E859" s="23">
        <v>1</v>
      </c>
      <c r="F859" s="23">
        <v>1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0</v>
      </c>
      <c r="O859" s="23">
        <v>1</v>
      </c>
      <c r="P859" s="23">
        <v>1</v>
      </c>
      <c r="Q859" s="23">
        <v>0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0</v>
      </c>
      <c r="X859" s="23">
        <v>0</v>
      </c>
      <c r="Y859" s="23">
        <v>0</v>
      </c>
      <c r="Z859" s="23">
        <v>0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x14ac:dyDescent="0.2">
      <c r="A860" s="19"/>
      <c r="B860" s="17" t="s">
        <v>724</v>
      </c>
      <c r="C860" s="25" t="s">
        <v>725</v>
      </c>
      <c r="D860" s="23">
        <v>1</v>
      </c>
      <c r="E860" s="23">
        <v>4</v>
      </c>
      <c r="F860" s="23">
        <v>3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2</v>
      </c>
      <c r="N860" s="23">
        <v>1</v>
      </c>
      <c r="O860" s="23">
        <v>0</v>
      </c>
      <c r="P860" s="23">
        <v>0</v>
      </c>
      <c r="Q860" s="23">
        <v>1</v>
      </c>
      <c r="R860" s="23">
        <v>1</v>
      </c>
      <c r="S860" s="23">
        <v>1</v>
      </c>
      <c r="T860" s="23">
        <v>1</v>
      </c>
      <c r="U860" s="23">
        <v>0</v>
      </c>
      <c r="V860" s="23">
        <v>0</v>
      </c>
      <c r="W860" s="23">
        <v>0</v>
      </c>
      <c r="X860" s="23">
        <v>0</v>
      </c>
      <c r="Y860" s="23">
        <v>0</v>
      </c>
      <c r="Z860" s="23">
        <v>2</v>
      </c>
      <c r="AA860" s="23">
        <v>1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1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1</v>
      </c>
      <c r="AO860" s="23">
        <v>1</v>
      </c>
      <c r="AP860" s="23">
        <v>0</v>
      </c>
      <c r="AQ860" s="23">
        <v>0</v>
      </c>
      <c r="AR860" s="23">
        <v>0</v>
      </c>
      <c r="AS860" s="23">
        <v>0</v>
      </c>
    </row>
    <row r="861" spans="1:45" x14ac:dyDescent="0.2">
      <c r="A861" s="19"/>
      <c r="B861" s="17" t="s">
        <v>2164</v>
      </c>
      <c r="C861" s="25" t="s">
        <v>725</v>
      </c>
      <c r="D861" s="23">
        <v>0</v>
      </c>
      <c r="E861" s="23">
        <v>3</v>
      </c>
      <c r="F861" s="23">
        <v>3</v>
      </c>
      <c r="G861" s="23">
        <v>0</v>
      </c>
      <c r="H861" s="23">
        <v>0</v>
      </c>
      <c r="I861" s="23">
        <v>0</v>
      </c>
      <c r="J861" s="23">
        <v>0</v>
      </c>
      <c r="K861" s="23">
        <v>1</v>
      </c>
      <c r="L861" s="23">
        <v>1</v>
      </c>
      <c r="M861" s="23">
        <v>1</v>
      </c>
      <c r="N861" s="23">
        <v>1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1</v>
      </c>
      <c r="V861" s="23">
        <v>1</v>
      </c>
      <c r="W861" s="23">
        <v>0</v>
      </c>
      <c r="X861" s="23">
        <v>0</v>
      </c>
      <c r="Y861" s="23">
        <v>0</v>
      </c>
      <c r="Z861" s="23">
        <v>2</v>
      </c>
      <c r="AA861" s="23">
        <v>2</v>
      </c>
      <c r="AB861" s="23">
        <v>0</v>
      </c>
      <c r="AC861" s="23">
        <v>0</v>
      </c>
      <c r="AD861" s="23">
        <v>0</v>
      </c>
      <c r="AE861" s="23">
        <v>0</v>
      </c>
      <c r="AF861" s="23">
        <v>1</v>
      </c>
      <c r="AG861" s="23">
        <v>1</v>
      </c>
      <c r="AH861" s="23">
        <v>1</v>
      </c>
      <c r="AI861" s="23">
        <v>1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20.25" customHeight="1" x14ac:dyDescent="0.2">
      <c r="A862" s="19"/>
      <c r="B862" s="17" t="s">
        <v>1844</v>
      </c>
      <c r="C862" s="25" t="s">
        <v>727</v>
      </c>
      <c r="D862" s="23">
        <v>0</v>
      </c>
      <c r="E862" s="23">
        <v>1</v>
      </c>
      <c r="F862" s="23">
        <v>1</v>
      </c>
      <c r="G862" s="23">
        <v>0</v>
      </c>
      <c r="H862" s="23">
        <v>0</v>
      </c>
      <c r="I862" s="23">
        <v>0</v>
      </c>
      <c r="J862" s="23">
        <v>0</v>
      </c>
      <c r="K862" s="23">
        <v>1</v>
      </c>
      <c r="L862" s="23">
        <v>1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1</v>
      </c>
      <c r="AA862" s="23">
        <v>1</v>
      </c>
      <c r="AB862" s="23">
        <v>0</v>
      </c>
      <c r="AC862" s="23">
        <v>0</v>
      </c>
      <c r="AD862" s="23">
        <v>0</v>
      </c>
      <c r="AE862" s="23">
        <v>0</v>
      </c>
      <c r="AF862" s="23">
        <v>1</v>
      </c>
      <c r="AG862" s="23">
        <v>1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x14ac:dyDescent="0.2">
      <c r="A863" s="19"/>
      <c r="B863" s="17" t="s">
        <v>726</v>
      </c>
      <c r="C863" s="25" t="s">
        <v>727</v>
      </c>
      <c r="D863" s="23">
        <v>0</v>
      </c>
      <c r="E863" s="23">
        <v>1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1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0</v>
      </c>
      <c r="Z863" s="23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9.5" customHeight="1" x14ac:dyDescent="0.2">
      <c r="A864" s="19"/>
      <c r="B864" s="17" t="s">
        <v>728</v>
      </c>
      <c r="C864" s="25" t="s">
        <v>727</v>
      </c>
      <c r="D864" s="23">
        <v>0</v>
      </c>
      <c r="E864" s="23">
        <v>2</v>
      </c>
      <c r="F864" s="23">
        <v>2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1</v>
      </c>
      <c r="N864" s="23">
        <v>1</v>
      </c>
      <c r="O864" s="23">
        <v>0</v>
      </c>
      <c r="P864" s="23">
        <v>0</v>
      </c>
      <c r="Q864" s="23">
        <v>1</v>
      </c>
      <c r="R864" s="23">
        <v>1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0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25.5" x14ac:dyDescent="0.2">
      <c r="A865" s="19"/>
      <c r="B865" s="17" t="s">
        <v>729</v>
      </c>
      <c r="C865" s="25" t="s">
        <v>727</v>
      </c>
      <c r="D865" s="23">
        <v>0</v>
      </c>
      <c r="E865" s="23">
        <v>3</v>
      </c>
      <c r="F865" s="23">
        <v>3</v>
      </c>
      <c r="G865" s="23">
        <v>1</v>
      </c>
      <c r="H865" s="23">
        <v>1</v>
      </c>
      <c r="I865" s="23">
        <v>1</v>
      </c>
      <c r="J865" s="23">
        <v>1</v>
      </c>
      <c r="K865" s="23">
        <v>0</v>
      </c>
      <c r="L865" s="23">
        <v>0</v>
      </c>
      <c r="M865" s="23">
        <v>0</v>
      </c>
      <c r="N865" s="23">
        <v>0</v>
      </c>
      <c r="O865" s="23">
        <v>1</v>
      </c>
      <c r="P865" s="23">
        <v>1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3</v>
      </c>
      <c r="AA865" s="23">
        <v>3</v>
      </c>
      <c r="AB865" s="23">
        <v>1</v>
      </c>
      <c r="AC865" s="23">
        <v>1</v>
      </c>
      <c r="AD865" s="23">
        <v>1</v>
      </c>
      <c r="AE865" s="23">
        <v>1</v>
      </c>
      <c r="AF865" s="23">
        <v>0</v>
      </c>
      <c r="AG865" s="23">
        <v>0</v>
      </c>
      <c r="AH865" s="23">
        <v>0</v>
      </c>
      <c r="AI865" s="23">
        <v>0</v>
      </c>
      <c r="AJ865" s="23">
        <v>1</v>
      </c>
      <c r="AK865" s="23">
        <v>1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24" customHeight="1" x14ac:dyDescent="0.2">
      <c r="A866" s="19"/>
      <c r="B866" s="17" t="s">
        <v>730</v>
      </c>
      <c r="C866" s="25" t="s">
        <v>727</v>
      </c>
      <c r="D866" s="23">
        <v>0</v>
      </c>
      <c r="E866" s="23">
        <v>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0</v>
      </c>
      <c r="Z866" s="23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x14ac:dyDescent="0.2">
      <c r="A867" s="19"/>
      <c r="B867" s="17" t="s">
        <v>732</v>
      </c>
      <c r="C867" s="25" t="s">
        <v>731</v>
      </c>
      <c r="D867" s="23">
        <v>1</v>
      </c>
      <c r="E867" s="23">
        <v>39</v>
      </c>
      <c r="F867" s="23">
        <v>36</v>
      </c>
      <c r="G867" s="23">
        <v>0</v>
      </c>
      <c r="H867" s="23">
        <v>0</v>
      </c>
      <c r="I867" s="23">
        <v>7</v>
      </c>
      <c r="J867" s="23">
        <v>6</v>
      </c>
      <c r="K867" s="23">
        <v>3</v>
      </c>
      <c r="L867" s="23">
        <v>3</v>
      </c>
      <c r="M867" s="23">
        <v>13</v>
      </c>
      <c r="N867" s="23">
        <v>13</v>
      </c>
      <c r="O867" s="23">
        <v>8</v>
      </c>
      <c r="P867" s="23">
        <v>8</v>
      </c>
      <c r="Q867" s="23">
        <v>6</v>
      </c>
      <c r="R867" s="23">
        <v>5</v>
      </c>
      <c r="S867" s="23">
        <v>0</v>
      </c>
      <c r="T867" s="23">
        <v>0</v>
      </c>
      <c r="U867" s="23">
        <v>2</v>
      </c>
      <c r="V867" s="23">
        <v>1</v>
      </c>
      <c r="W867" s="23">
        <v>0</v>
      </c>
      <c r="X867" s="23">
        <v>0</v>
      </c>
      <c r="Y867" s="23">
        <v>0</v>
      </c>
      <c r="Z867" s="23">
        <v>16</v>
      </c>
      <c r="AA867" s="23">
        <v>16</v>
      </c>
      <c r="AB867" s="23">
        <v>0</v>
      </c>
      <c r="AC867" s="23">
        <v>0</v>
      </c>
      <c r="AD867" s="23">
        <v>1</v>
      </c>
      <c r="AE867" s="23">
        <v>1</v>
      </c>
      <c r="AF867" s="23">
        <v>0</v>
      </c>
      <c r="AG867" s="23">
        <v>0</v>
      </c>
      <c r="AH867" s="23">
        <v>6</v>
      </c>
      <c r="AI867" s="23">
        <v>6</v>
      </c>
      <c r="AJ867" s="23">
        <v>5</v>
      </c>
      <c r="AK867" s="23">
        <v>5</v>
      </c>
      <c r="AL867" s="23">
        <v>3</v>
      </c>
      <c r="AM867" s="23">
        <v>3</v>
      </c>
      <c r="AN867" s="23">
        <v>0</v>
      </c>
      <c r="AO867" s="23">
        <v>0</v>
      </c>
      <c r="AP867" s="23">
        <v>1</v>
      </c>
      <c r="AQ867" s="23">
        <v>1</v>
      </c>
      <c r="AR867" s="23">
        <v>0</v>
      </c>
      <c r="AS867" s="23">
        <v>0</v>
      </c>
    </row>
    <row r="868" spans="1:45" x14ac:dyDescent="0.2">
      <c r="A868" s="19"/>
      <c r="B868" s="17" t="s">
        <v>733</v>
      </c>
      <c r="C868" s="25" t="s">
        <v>731</v>
      </c>
      <c r="D868" s="23">
        <v>0</v>
      </c>
      <c r="E868" s="23">
        <v>20</v>
      </c>
      <c r="F868" s="23">
        <v>11</v>
      </c>
      <c r="G868" s="23">
        <v>0</v>
      </c>
      <c r="H868" s="23">
        <v>0</v>
      </c>
      <c r="I868" s="23">
        <v>0</v>
      </c>
      <c r="J868" s="23">
        <v>0</v>
      </c>
      <c r="K868" s="23">
        <v>2</v>
      </c>
      <c r="L868" s="23">
        <v>2</v>
      </c>
      <c r="M868" s="23">
        <v>9</v>
      </c>
      <c r="N868" s="23">
        <v>6</v>
      </c>
      <c r="O868" s="23">
        <v>5</v>
      </c>
      <c r="P868" s="23">
        <v>2</v>
      </c>
      <c r="Q868" s="23">
        <v>3</v>
      </c>
      <c r="R868" s="23">
        <v>1</v>
      </c>
      <c r="S868" s="23">
        <v>0</v>
      </c>
      <c r="T868" s="23">
        <v>0</v>
      </c>
      <c r="U868" s="23">
        <v>0</v>
      </c>
      <c r="V868" s="23">
        <v>0</v>
      </c>
      <c r="W868" s="23">
        <v>1</v>
      </c>
      <c r="X868" s="23">
        <v>0</v>
      </c>
      <c r="Y868" s="23">
        <v>0</v>
      </c>
      <c r="Z868" s="23">
        <v>7</v>
      </c>
      <c r="AA868" s="23">
        <v>4</v>
      </c>
      <c r="AB868" s="23">
        <v>0</v>
      </c>
      <c r="AC868" s="23">
        <v>0</v>
      </c>
      <c r="AD868" s="23">
        <v>0</v>
      </c>
      <c r="AE868" s="23">
        <v>0</v>
      </c>
      <c r="AF868" s="23">
        <v>1</v>
      </c>
      <c r="AG868" s="23">
        <v>1</v>
      </c>
      <c r="AH868" s="23">
        <v>2</v>
      </c>
      <c r="AI868" s="23">
        <v>2</v>
      </c>
      <c r="AJ868" s="23">
        <v>2</v>
      </c>
      <c r="AK868" s="23">
        <v>0</v>
      </c>
      <c r="AL868" s="23">
        <v>2</v>
      </c>
      <c r="AM868" s="23">
        <v>1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x14ac:dyDescent="0.2">
      <c r="A869" s="19"/>
      <c r="B869" s="17" t="s">
        <v>734</v>
      </c>
      <c r="C869" s="25" t="s">
        <v>731</v>
      </c>
      <c r="D869" s="23">
        <v>2</v>
      </c>
      <c r="E869" s="23">
        <v>50</v>
      </c>
      <c r="F869" s="23">
        <v>29</v>
      </c>
      <c r="G869" s="23">
        <v>0</v>
      </c>
      <c r="H869" s="23">
        <v>0</v>
      </c>
      <c r="I869" s="23">
        <v>1</v>
      </c>
      <c r="J869" s="23">
        <v>0</v>
      </c>
      <c r="K869" s="23">
        <v>6</v>
      </c>
      <c r="L869" s="23">
        <v>5</v>
      </c>
      <c r="M869" s="23">
        <v>8</v>
      </c>
      <c r="N869" s="23">
        <v>2</v>
      </c>
      <c r="O869" s="23">
        <v>11</v>
      </c>
      <c r="P869" s="23">
        <v>5</v>
      </c>
      <c r="Q869" s="23">
        <v>5</v>
      </c>
      <c r="R869" s="23">
        <v>4</v>
      </c>
      <c r="S869" s="23">
        <v>7</v>
      </c>
      <c r="T869" s="23">
        <v>6</v>
      </c>
      <c r="U869" s="23">
        <v>8</v>
      </c>
      <c r="V869" s="23">
        <v>5</v>
      </c>
      <c r="W869" s="23">
        <v>4</v>
      </c>
      <c r="X869" s="23">
        <v>2</v>
      </c>
      <c r="Y869" s="23">
        <v>0</v>
      </c>
      <c r="Z869" s="23">
        <v>17</v>
      </c>
      <c r="AA869" s="23">
        <v>10</v>
      </c>
      <c r="AB869" s="23">
        <v>0</v>
      </c>
      <c r="AC869" s="23">
        <v>0</v>
      </c>
      <c r="AD869" s="23">
        <v>0</v>
      </c>
      <c r="AE869" s="23">
        <v>0</v>
      </c>
      <c r="AF869" s="23">
        <v>1</v>
      </c>
      <c r="AG869" s="23">
        <v>1</v>
      </c>
      <c r="AH869" s="23">
        <v>1</v>
      </c>
      <c r="AI869" s="23">
        <v>0</v>
      </c>
      <c r="AJ869" s="23">
        <v>5</v>
      </c>
      <c r="AK869" s="23">
        <v>3</v>
      </c>
      <c r="AL869" s="23">
        <v>1</v>
      </c>
      <c r="AM869" s="23">
        <v>0</v>
      </c>
      <c r="AN869" s="23">
        <v>3</v>
      </c>
      <c r="AO869" s="23">
        <v>3</v>
      </c>
      <c r="AP869" s="23">
        <v>4</v>
      </c>
      <c r="AQ869" s="23">
        <v>3</v>
      </c>
      <c r="AR869" s="23">
        <v>2</v>
      </c>
      <c r="AS869" s="23">
        <v>0</v>
      </c>
    </row>
    <row r="870" spans="1:45" x14ac:dyDescent="0.2">
      <c r="A870" s="19"/>
      <c r="B870" s="17" t="s">
        <v>735</v>
      </c>
      <c r="C870" s="25" t="s">
        <v>731</v>
      </c>
      <c r="D870" s="23">
        <v>8</v>
      </c>
      <c r="E870" s="23">
        <v>55</v>
      </c>
      <c r="F870" s="23">
        <v>26</v>
      </c>
      <c r="G870" s="23">
        <v>0</v>
      </c>
      <c r="H870" s="23">
        <v>0</v>
      </c>
      <c r="I870" s="23">
        <v>0</v>
      </c>
      <c r="J870" s="23">
        <v>0</v>
      </c>
      <c r="K870" s="23">
        <v>10</v>
      </c>
      <c r="L870" s="23">
        <v>6</v>
      </c>
      <c r="M870" s="23">
        <v>14</v>
      </c>
      <c r="N870" s="23">
        <v>7</v>
      </c>
      <c r="O870" s="23">
        <v>13</v>
      </c>
      <c r="P870" s="23">
        <v>6</v>
      </c>
      <c r="Q870" s="23">
        <v>14</v>
      </c>
      <c r="R870" s="23">
        <v>4</v>
      </c>
      <c r="S870" s="23">
        <v>3</v>
      </c>
      <c r="T870" s="23">
        <v>2</v>
      </c>
      <c r="U870" s="23">
        <v>0</v>
      </c>
      <c r="V870" s="23">
        <v>0</v>
      </c>
      <c r="W870" s="23">
        <v>1</v>
      </c>
      <c r="X870" s="23">
        <v>1</v>
      </c>
      <c r="Y870" s="23">
        <v>1</v>
      </c>
      <c r="Z870" s="23">
        <v>16</v>
      </c>
      <c r="AA870" s="23">
        <v>7</v>
      </c>
      <c r="AB870" s="23">
        <v>0</v>
      </c>
      <c r="AC870" s="23">
        <v>0</v>
      </c>
      <c r="AD870" s="23">
        <v>0</v>
      </c>
      <c r="AE870" s="23">
        <v>0</v>
      </c>
      <c r="AF870" s="23">
        <v>3</v>
      </c>
      <c r="AG870" s="23">
        <v>2</v>
      </c>
      <c r="AH870" s="23">
        <v>2</v>
      </c>
      <c r="AI870" s="23">
        <v>1</v>
      </c>
      <c r="AJ870" s="23">
        <v>2</v>
      </c>
      <c r="AK870" s="23">
        <v>1</v>
      </c>
      <c r="AL870" s="23">
        <v>7</v>
      </c>
      <c r="AM870" s="23">
        <v>2</v>
      </c>
      <c r="AN870" s="23">
        <v>1</v>
      </c>
      <c r="AO870" s="23">
        <v>0</v>
      </c>
      <c r="AP870" s="23">
        <v>0</v>
      </c>
      <c r="AQ870" s="23">
        <v>0</v>
      </c>
      <c r="AR870" s="23">
        <v>1</v>
      </c>
      <c r="AS870" s="23">
        <v>1</v>
      </c>
    </row>
    <row r="871" spans="1:45" x14ac:dyDescent="0.2">
      <c r="A871" s="19"/>
      <c r="B871" s="17" t="s">
        <v>2229</v>
      </c>
      <c r="C871" s="25" t="s">
        <v>731</v>
      </c>
      <c r="D871" s="23">
        <v>0</v>
      </c>
      <c r="E871" s="23">
        <v>0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0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x14ac:dyDescent="0.2">
      <c r="A872" s="19"/>
      <c r="B872" s="17" t="s">
        <v>2062</v>
      </c>
      <c r="C872" s="25" t="s">
        <v>2063</v>
      </c>
      <c r="D872" s="23">
        <v>0</v>
      </c>
      <c r="E872" s="23">
        <v>1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1</v>
      </c>
      <c r="T872" s="23">
        <v>0</v>
      </c>
      <c r="U872" s="23">
        <v>0</v>
      </c>
      <c r="V872" s="23">
        <v>0</v>
      </c>
      <c r="W872" s="23">
        <v>0</v>
      </c>
      <c r="X872" s="23">
        <v>0</v>
      </c>
      <c r="Y872" s="23">
        <v>0</v>
      </c>
      <c r="Z872" s="23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25.5" x14ac:dyDescent="0.2">
      <c r="A873" s="19"/>
      <c r="B873" s="17" t="s">
        <v>2230</v>
      </c>
      <c r="C873" s="25" t="s">
        <v>737</v>
      </c>
      <c r="D873" s="23">
        <v>0</v>
      </c>
      <c r="E873" s="23">
        <v>1</v>
      </c>
      <c r="F873" s="23">
        <v>1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1</v>
      </c>
      <c r="N873" s="23">
        <v>1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0</v>
      </c>
      <c r="X873" s="23">
        <v>0</v>
      </c>
      <c r="Y873" s="23">
        <v>0</v>
      </c>
      <c r="Z873" s="23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25.5" x14ac:dyDescent="0.2">
      <c r="A874" s="19"/>
      <c r="B874" s="17" t="s">
        <v>2349</v>
      </c>
      <c r="C874" s="25" t="s">
        <v>737</v>
      </c>
      <c r="D874" s="23">
        <v>0</v>
      </c>
      <c r="E874" s="23">
        <v>1</v>
      </c>
      <c r="F874" s="23">
        <v>1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1</v>
      </c>
      <c r="P874" s="23">
        <v>1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3">
        <v>1</v>
      </c>
      <c r="AA874" s="23">
        <v>1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1</v>
      </c>
      <c r="AK874" s="23">
        <v>1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29.25" customHeight="1" x14ac:dyDescent="0.2">
      <c r="A875" s="19"/>
      <c r="B875" s="17" t="s">
        <v>736</v>
      </c>
      <c r="C875" s="25" t="s">
        <v>737</v>
      </c>
      <c r="D875" s="23">
        <v>0</v>
      </c>
      <c r="E875" s="23">
        <v>7</v>
      </c>
      <c r="F875" s="23">
        <v>6</v>
      </c>
      <c r="G875" s="23">
        <v>0</v>
      </c>
      <c r="H875" s="23">
        <v>0</v>
      </c>
      <c r="I875" s="23">
        <v>0</v>
      </c>
      <c r="J875" s="23">
        <v>0</v>
      </c>
      <c r="K875" s="23">
        <v>2</v>
      </c>
      <c r="L875" s="23">
        <v>1</v>
      </c>
      <c r="M875" s="23">
        <v>3</v>
      </c>
      <c r="N875" s="23">
        <v>3</v>
      </c>
      <c r="O875" s="23">
        <v>2</v>
      </c>
      <c r="P875" s="23">
        <v>2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3">
        <v>4</v>
      </c>
      <c r="AA875" s="23">
        <v>4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3</v>
      </c>
      <c r="AI875" s="23">
        <v>3</v>
      </c>
      <c r="AJ875" s="23">
        <v>1</v>
      </c>
      <c r="AK875" s="23">
        <v>1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x14ac:dyDescent="0.2">
      <c r="A876" s="19"/>
      <c r="B876" s="17" t="s">
        <v>738</v>
      </c>
      <c r="C876" s="25" t="s">
        <v>737</v>
      </c>
      <c r="D876" s="23">
        <v>2</v>
      </c>
      <c r="E876" s="23">
        <v>3</v>
      </c>
      <c r="F876" s="23">
        <v>2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  <c r="N876" s="23">
        <v>0</v>
      </c>
      <c r="O876" s="23">
        <v>2</v>
      </c>
      <c r="P876" s="23">
        <v>1</v>
      </c>
      <c r="Q876" s="23">
        <v>0</v>
      </c>
      <c r="R876" s="23">
        <v>0</v>
      </c>
      <c r="S876" s="23">
        <v>1</v>
      </c>
      <c r="T876" s="23">
        <v>1</v>
      </c>
      <c r="U876" s="23">
        <v>0</v>
      </c>
      <c r="V876" s="23">
        <v>0</v>
      </c>
      <c r="W876" s="23">
        <v>0</v>
      </c>
      <c r="X876" s="23">
        <v>0</v>
      </c>
      <c r="Y876" s="23">
        <v>0</v>
      </c>
      <c r="Z876" s="23">
        <v>1</v>
      </c>
      <c r="AA876" s="23">
        <v>1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1</v>
      </c>
      <c r="AO876" s="23">
        <v>1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8" customHeight="1" x14ac:dyDescent="0.2">
      <c r="A877" s="19"/>
      <c r="B877" s="17" t="s">
        <v>739</v>
      </c>
      <c r="C877" s="25" t="s">
        <v>740</v>
      </c>
      <c r="D877" s="23">
        <v>0</v>
      </c>
      <c r="E877" s="23">
        <v>2</v>
      </c>
      <c r="F877" s="23">
        <v>1</v>
      </c>
      <c r="G877" s="23">
        <v>0</v>
      </c>
      <c r="H877" s="23">
        <v>0</v>
      </c>
      <c r="I877" s="23">
        <v>0</v>
      </c>
      <c r="J877" s="23">
        <v>0</v>
      </c>
      <c r="K877" s="23">
        <v>1</v>
      </c>
      <c r="L877" s="23">
        <v>1</v>
      </c>
      <c r="M877" s="23">
        <v>0</v>
      </c>
      <c r="N877" s="23">
        <v>0</v>
      </c>
      <c r="O877" s="23">
        <v>1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x14ac:dyDescent="0.2">
      <c r="A878" s="19"/>
      <c r="B878" s="17" t="s">
        <v>741</v>
      </c>
      <c r="C878" s="25" t="s">
        <v>740</v>
      </c>
      <c r="D878" s="23">
        <v>0</v>
      </c>
      <c r="E878" s="23">
        <v>23</v>
      </c>
      <c r="F878" s="23">
        <v>22</v>
      </c>
      <c r="G878" s="23">
        <v>0</v>
      </c>
      <c r="H878" s="23">
        <v>0</v>
      </c>
      <c r="I878" s="23">
        <v>1</v>
      </c>
      <c r="J878" s="23">
        <v>1</v>
      </c>
      <c r="K878" s="23">
        <v>6</v>
      </c>
      <c r="L878" s="23">
        <v>6</v>
      </c>
      <c r="M878" s="23">
        <v>7</v>
      </c>
      <c r="N878" s="23">
        <v>7</v>
      </c>
      <c r="O878" s="23">
        <v>4</v>
      </c>
      <c r="P878" s="23">
        <v>3</v>
      </c>
      <c r="Q878" s="23">
        <v>2</v>
      </c>
      <c r="R878" s="23">
        <v>2</v>
      </c>
      <c r="S878" s="23">
        <v>0</v>
      </c>
      <c r="T878" s="23">
        <v>0</v>
      </c>
      <c r="U878" s="23">
        <v>1</v>
      </c>
      <c r="V878" s="23">
        <v>1</v>
      </c>
      <c r="W878" s="23">
        <v>2</v>
      </c>
      <c r="X878" s="23">
        <v>2</v>
      </c>
      <c r="Y878" s="23">
        <v>0</v>
      </c>
      <c r="Z878" s="23">
        <v>11</v>
      </c>
      <c r="AA878" s="23">
        <v>11</v>
      </c>
      <c r="AB878" s="23">
        <v>0</v>
      </c>
      <c r="AC878" s="23">
        <v>0</v>
      </c>
      <c r="AD878" s="23">
        <v>1</v>
      </c>
      <c r="AE878" s="23">
        <v>1</v>
      </c>
      <c r="AF878" s="23">
        <v>3</v>
      </c>
      <c r="AG878" s="23">
        <v>3</v>
      </c>
      <c r="AH878" s="23">
        <v>2</v>
      </c>
      <c r="AI878" s="23">
        <v>2</v>
      </c>
      <c r="AJ878" s="23">
        <v>2</v>
      </c>
      <c r="AK878" s="23">
        <v>2</v>
      </c>
      <c r="AL878" s="23">
        <v>0</v>
      </c>
      <c r="AM878" s="23">
        <v>0</v>
      </c>
      <c r="AN878" s="23">
        <v>0</v>
      </c>
      <c r="AO878" s="23">
        <v>0</v>
      </c>
      <c r="AP878" s="23">
        <v>1</v>
      </c>
      <c r="AQ878" s="23">
        <v>1</v>
      </c>
      <c r="AR878" s="23">
        <v>2</v>
      </c>
      <c r="AS878" s="23">
        <v>2</v>
      </c>
    </row>
    <row r="879" spans="1:45" ht="22.5" customHeight="1" x14ac:dyDescent="0.2">
      <c r="A879" s="19"/>
      <c r="B879" s="17" t="s">
        <v>742</v>
      </c>
      <c r="C879" s="25" t="s">
        <v>740</v>
      </c>
      <c r="D879" s="23">
        <v>2</v>
      </c>
      <c r="E879" s="23">
        <v>34</v>
      </c>
      <c r="F879" s="23">
        <v>28</v>
      </c>
      <c r="G879" s="23">
        <v>0</v>
      </c>
      <c r="H879" s="23">
        <v>0</v>
      </c>
      <c r="I879" s="23">
        <v>2</v>
      </c>
      <c r="J879" s="23">
        <v>2</v>
      </c>
      <c r="K879" s="23">
        <v>6</v>
      </c>
      <c r="L879" s="23">
        <v>5</v>
      </c>
      <c r="M879" s="23">
        <v>2</v>
      </c>
      <c r="N879" s="23">
        <v>1</v>
      </c>
      <c r="O879" s="23">
        <v>8</v>
      </c>
      <c r="P879" s="23">
        <v>5</v>
      </c>
      <c r="Q879" s="23">
        <v>4</v>
      </c>
      <c r="R879" s="23">
        <v>4</v>
      </c>
      <c r="S879" s="23">
        <v>1</v>
      </c>
      <c r="T879" s="23">
        <v>0</v>
      </c>
      <c r="U879" s="23">
        <v>2</v>
      </c>
      <c r="V879" s="23">
        <v>2</v>
      </c>
      <c r="W879" s="23">
        <v>9</v>
      </c>
      <c r="X879" s="23">
        <v>9</v>
      </c>
      <c r="Y879" s="23">
        <v>0</v>
      </c>
      <c r="Z879" s="23">
        <v>13</v>
      </c>
      <c r="AA879" s="23">
        <v>11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1</v>
      </c>
      <c r="AI879" s="23">
        <v>1</v>
      </c>
      <c r="AJ879" s="23">
        <v>3</v>
      </c>
      <c r="AK879" s="23">
        <v>1</v>
      </c>
      <c r="AL879" s="23">
        <v>3</v>
      </c>
      <c r="AM879" s="23">
        <v>3</v>
      </c>
      <c r="AN879" s="23">
        <v>0</v>
      </c>
      <c r="AO879" s="23">
        <v>0</v>
      </c>
      <c r="AP879" s="23">
        <v>0</v>
      </c>
      <c r="AQ879" s="23">
        <v>0</v>
      </c>
      <c r="AR879" s="23">
        <v>6</v>
      </c>
      <c r="AS879" s="23">
        <v>6</v>
      </c>
    </row>
    <row r="880" spans="1:45" ht="25.5" x14ac:dyDescent="0.2">
      <c r="A880" s="19"/>
      <c r="B880" s="17" t="s">
        <v>2165</v>
      </c>
      <c r="C880" s="25" t="s">
        <v>744</v>
      </c>
      <c r="D880" s="23">
        <v>0</v>
      </c>
      <c r="E880" s="23">
        <v>1</v>
      </c>
      <c r="F880" s="23">
        <v>1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1</v>
      </c>
      <c r="R880" s="23">
        <v>1</v>
      </c>
      <c r="S880" s="23">
        <v>0</v>
      </c>
      <c r="T880" s="23">
        <v>0</v>
      </c>
      <c r="U880" s="23">
        <v>0</v>
      </c>
      <c r="V880" s="23">
        <v>0</v>
      </c>
      <c r="W880" s="23">
        <v>0</v>
      </c>
      <c r="X880" s="23">
        <v>0</v>
      </c>
      <c r="Y880" s="23">
        <v>0</v>
      </c>
      <c r="Z880" s="23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x14ac:dyDescent="0.2">
      <c r="A881" s="19"/>
      <c r="B881" s="17" t="s">
        <v>743</v>
      </c>
      <c r="C881" s="25" t="s">
        <v>744</v>
      </c>
      <c r="D881" s="23">
        <v>0</v>
      </c>
      <c r="E881" s="23">
        <v>1</v>
      </c>
      <c r="F881" s="23">
        <v>1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1</v>
      </c>
      <c r="N881" s="23">
        <v>1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3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x14ac:dyDescent="0.2">
      <c r="A882" s="19"/>
      <c r="B882" s="17" t="s">
        <v>745</v>
      </c>
      <c r="C882" s="25" t="s">
        <v>744</v>
      </c>
      <c r="D882" s="23">
        <v>6</v>
      </c>
      <c r="E882" s="23">
        <v>25</v>
      </c>
      <c r="F882" s="23">
        <v>7</v>
      </c>
      <c r="G882" s="23">
        <v>1</v>
      </c>
      <c r="H882" s="23">
        <v>0</v>
      </c>
      <c r="I882" s="23">
        <v>2</v>
      </c>
      <c r="J882" s="23">
        <v>0</v>
      </c>
      <c r="K882" s="23">
        <v>2</v>
      </c>
      <c r="L882" s="23">
        <v>1</v>
      </c>
      <c r="M882" s="23">
        <v>5</v>
      </c>
      <c r="N882" s="23">
        <v>1</v>
      </c>
      <c r="O882" s="23">
        <v>5</v>
      </c>
      <c r="P882" s="23">
        <v>0</v>
      </c>
      <c r="Q882" s="23">
        <v>2</v>
      </c>
      <c r="R882" s="23">
        <v>1</v>
      </c>
      <c r="S882" s="23">
        <v>3</v>
      </c>
      <c r="T882" s="23">
        <v>0</v>
      </c>
      <c r="U882" s="23">
        <v>2</v>
      </c>
      <c r="V882" s="23">
        <v>2</v>
      </c>
      <c r="W882" s="23">
        <v>3</v>
      </c>
      <c r="X882" s="23">
        <v>2</v>
      </c>
      <c r="Y882" s="23">
        <v>0</v>
      </c>
      <c r="Z882" s="23">
        <v>7</v>
      </c>
      <c r="AA882" s="23">
        <v>3</v>
      </c>
      <c r="AB882" s="23">
        <v>0</v>
      </c>
      <c r="AC882" s="23">
        <v>0</v>
      </c>
      <c r="AD882" s="23">
        <v>0</v>
      </c>
      <c r="AE882" s="23">
        <v>0</v>
      </c>
      <c r="AF882" s="23">
        <v>1</v>
      </c>
      <c r="AG882" s="23">
        <v>1</v>
      </c>
      <c r="AH882" s="23">
        <v>0</v>
      </c>
      <c r="AI882" s="23">
        <v>0</v>
      </c>
      <c r="AJ882" s="23">
        <v>2</v>
      </c>
      <c r="AK882" s="23">
        <v>0</v>
      </c>
      <c r="AL882" s="23">
        <v>0</v>
      </c>
      <c r="AM882" s="23">
        <v>0</v>
      </c>
      <c r="AN882" s="23">
        <v>1</v>
      </c>
      <c r="AO882" s="23">
        <v>0</v>
      </c>
      <c r="AP882" s="23">
        <v>1</v>
      </c>
      <c r="AQ882" s="23">
        <v>1</v>
      </c>
      <c r="AR882" s="23">
        <v>2</v>
      </c>
      <c r="AS882" s="23">
        <v>1</v>
      </c>
    </row>
    <row r="883" spans="1:45" ht="23.25" customHeight="1" x14ac:dyDescent="0.2">
      <c r="A883" s="19"/>
      <c r="B883" s="17" t="s">
        <v>746</v>
      </c>
      <c r="C883" s="25" t="s">
        <v>744</v>
      </c>
      <c r="D883" s="23">
        <v>1</v>
      </c>
      <c r="E883" s="23">
        <v>3</v>
      </c>
      <c r="F883" s="23">
        <v>2</v>
      </c>
      <c r="G883" s="23">
        <v>0</v>
      </c>
      <c r="H883" s="23">
        <v>0</v>
      </c>
      <c r="I883" s="23">
        <v>0</v>
      </c>
      <c r="J883" s="23">
        <v>0</v>
      </c>
      <c r="K883" s="23">
        <v>2</v>
      </c>
      <c r="L883" s="23">
        <v>1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1</v>
      </c>
      <c r="T883" s="23">
        <v>1</v>
      </c>
      <c r="U883" s="23">
        <v>0</v>
      </c>
      <c r="V883" s="23">
        <v>0</v>
      </c>
      <c r="W883" s="23">
        <v>0</v>
      </c>
      <c r="X883" s="23">
        <v>0</v>
      </c>
      <c r="Y883" s="23">
        <v>0</v>
      </c>
      <c r="Z883" s="2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x14ac:dyDescent="0.2">
      <c r="A884" s="19"/>
      <c r="B884" s="17" t="s">
        <v>747</v>
      </c>
      <c r="C884" s="25" t="s">
        <v>748</v>
      </c>
      <c r="D884" s="23">
        <v>13</v>
      </c>
      <c r="E884" s="23">
        <v>41</v>
      </c>
      <c r="F884" s="23">
        <v>40</v>
      </c>
      <c r="G884" s="23">
        <v>0</v>
      </c>
      <c r="H884" s="23">
        <v>0</v>
      </c>
      <c r="I884" s="23">
        <v>1</v>
      </c>
      <c r="J884" s="23">
        <v>1</v>
      </c>
      <c r="K884" s="23">
        <v>4</v>
      </c>
      <c r="L884" s="23">
        <v>4</v>
      </c>
      <c r="M884" s="23">
        <v>2</v>
      </c>
      <c r="N884" s="23">
        <v>2</v>
      </c>
      <c r="O884" s="23">
        <v>6</v>
      </c>
      <c r="P884" s="23">
        <v>6</v>
      </c>
      <c r="Q884" s="23">
        <v>11</v>
      </c>
      <c r="R884" s="23">
        <v>11</v>
      </c>
      <c r="S884" s="23">
        <v>6</v>
      </c>
      <c r="T884" s="23">
        <v>6</v>
      </c>
      <c r="U884" s="23">
        <v>4</v>
      </c>
      <c r="V884" s="23">
        <v>3</v>
      </c>
      <c r="W884" s="23">
        <v>7</v>
      </c>
      <c r="X884" s="23">
        <v>7</v>
      </c>
      <c r="Y884" s="23">
        <v>0</v>
      </c>
      <c r="Z884" s="23">
        <v>22</v>
      </c>
      <c r="AA884" s="23">
        <v>22</v>
      </c>
      <c r="AB884" s="23">
        <v>0</v>
      </c>
      <c r="AC884" s="23">
        <v>0</v>
      </c>
      <c r="AD884" s="23">
        <v>1</v>
      </c>
      <c r="AE884" s="23">
        <v>1</v>
      </c>
      <c r="AF884" s="23">
        <v>1</v>
      </c>
      <c r="AG884" s="23">
        <v>1</v>
      </c>
      <c r="AH884" s="23">
        <v>1</v>
      </c>
      <c r="AI884" s="23">
        <v>1</v>
      </c>
      <c r="AJ884" s="23">
        <v>2</v>
      </c>
      <c r="AK884" s="23">
        <v>2</v>
      </c>
      <c r="AL884" s="23">
        <v>5</v>
      </c>
      <c r="AM884" s="23">
        <v>5</v>
      </c>
      <c r="AN884" s="23">
        <v>4</v>
      </c>
      <c r="AO884" s="23">
        <v>4</v>
      </c>
      <c r="AP884" s="23">
        <v>2</v>
      </c>
      <c r="AQ884" s="23">
        <v>2</v>
      </c>
      <c r="AR884" s="23">
        <v>6</v>
      </c>
      <c r="AS884" s="23">
        <v>6</v>
      </c>
    </row>
    <row r="885" spans="1:45" x14ac:dyDescent="0.2">
      <c r="A885" s="19"/>
      <c r="B885" s="17" t="s">
        <v>749</v>
      </c>
      <c r="C885" s="25" t="s">
        <v>748</v>
      </c>
      <c r="D885" s="23">
        <v>0</v>
      </c>
      <c r="E885" s="23">
        <v>3</v>
      </c>
      <c r="F885" s="23">
        <v>3</v>
      </c>
      <c r="G885" s="23">
        <v>1</v>
      </c>
      <c r="H885" s="23">
        <v>1</v>
      </c>
      <c r="I885" s="23">
        <v>0</v>
      </c>
      <c r="J885" s="23">
        <v>0</v>
      </c>
      <c r="K885" s="23">
        <v>0</v>
      </c>
      <c r="L885" s="23">
        <v>0</v>
      </c>
      <c r="M885" s="23">
        <v>1</v>
      </c>
      <c r="N885" s="23">
        <v>1</v>
      </c>
      <c r="O885" s="23">
        <v>1</v>
      </c>
      <c r="P885" s="23">
        <v>1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x14ac:dyDescent="0.2">
      <c r="A886" s="19"/>
      <c r="B886" s="17" t="s">
        <v>2231</v>
      </c>
      <c r="C886" s="25" t="s">
        <v>751</v>
      </c>
      <c r="D886" s="23">
        <v>0</v>
      </c>
      <c r="E886" s="23">
        <v>3</v>
      </c>
      <c r="F886" s="23">
        <v>1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1</v>
      </c>
      <c r="N886" s="23">
        <v>1</v>
      </c>
      <c r="O886" s="23">
        <v>1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1</v>
      </c>
      <c r="V886" s="23">
        <v>0</v>
      </c>
      <c r="W886" s="23">
        <v>0</v>
      </c>
      <c r="X886" s="23">
        <v>0</v>
      </c>
      <c r="Y886" s="23">
        <v>0</v>
      </c>
      <c r="Z886" s="23">
        <v>2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1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1</v>
      </c>
      <c r="AQ886" s="23">
        <v>0</v>
      </c>
      <c r="AR886" s="23">
        <v>0</v>
      </c>
      <c r="AS886" s="23">
        <v>0</v>
      </c>
    </row>
    <row r="887" spans="1:45" x14ac:dyDescent="0.2">
      <c r="A887" s="19"/>
      <c r="B887" s="17" t="s">
        <v>750</v>
      </c>
      <c r="C887" s="25" t="s">
        <v>751</v>
      </c>
      <c r="D887" s="23">
        <v>0</v>
      </c>
      <c r="E887" s="23">
        <v>1</v>
      </c>
      <c r="F887" s="23">
        <v>1</v>
      </c>
      <c r="G887" s="23">
        <v>0</v>
      </c>
      <c r="H887" s="23">
        <v>0</v>
      </c>
      <c r="I887" s="23">
        <v>0</v>
      </c>
      <c r="J887" s="23">
        <v>0</v>
      </c>
      <c r="K887" s="23">
        <v>1</v>
      </c>
      <c r="L887" s="23">
        <v>1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  <c r="V887" s="23">
        <v>0</v>
      </c>
      <c r="W887" s="23">
        <v>0</v>
      </c>
      <c r="X887" s="23">
        <v>0</v>
      </c>
      <c r="Y887" s="23">
        <v>0</v>
      </c>
      <c r="Z887" s="23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20.25" customHeight="1" x14ac:dyDescent="0.2">
      <c r="A888" s="19"/>
      <c r="B888" s="17" t="s">
        <v>1845</v>
      </c>
      <c r="C888" s="25" t="s">
        <v>753</v>
      </c>
      <c r="D888" s="23">
        <v>0</v>
      </c>
      <c r="E888" s="23">
        <v>1</v>
      </c>
      <c r="F888" s="23">
        <v>1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1</v>
      </c>
      <c r="R888" s="23">
        <v>1</v>
      </c>
      <c r="S888" s="23">
        <v>0</v>
      </c>
      <c r="T888" s="23">
        <v>0</v>
      </c>
      <c r="U888" s="23">
        <v>0</v>
      </c>
      <c r="V888" s="23">
        <v>0</v>
      </c>
      <c r="W888" s="23">
        <v>0</v>
      </c>
      <c r="X888" s="23">
        <v>0</v>
      </c>
      <c r="Y888" s="23">
        <v>0</v>
      </c>
      <c r="Z888" s="23">
        <v>1</v>
      </c>
      <c r="AA888" s="23">
        <v>1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1</v>
      </c>
      <c r="AM888" s="23">
        <v>1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42" customHeight="1" x14ac:dyDescent="0.2">
      <c r="A889" s="19"/>
      <c r="B889" s="17" t="s">
        <v>752</v>
      </c>
      <c r="C889" s="25" t="s">
        <v>753</v>
      </c>
      <c r="D889" s="23">
        <v>0</v>
      </c>
      <c r="E889" s="23">
        <v>2</v>
      </c>
      <c r="F889" s="23">
        <v>2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1</v>
      </c>
      <c r="P889" s="23">
        <v>1</v>
      </c>
      <c r="Q889" s="23">
        <v>0</v>
      </c>
      <c r="R889" s="23">
        <v>0</v>
      </c>
      <c r="S889" s="23">
        <v>1</v>
      </c>
      <c r="T889" s="23">
        <v>1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3">
        <v>1</v>
      </c>
      <c r="AA889" s="23">
        <v>1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1</v>
      </c>
      <c r="AO889" s="23">
        <v>1</v>
      </c>
      <c r="AP889" s="23">
        <v>0</v>
      </c>
      <c r="AQ889" s="23">
        <v>0</v>
      </c>
      <c r="AR889" s="23">
        <v>0</v>
      </c>
      <c r="AS889" s="23">
        <v>0</v>
      </c>
    </row>
    <row r="890" spans="1:45" x14ac:dyDescent="0.2">
      <c r="A890" s="19"/>
      <c r="B890" s="17" t="s">
        <v>2272</v>
      </c>
      <c r="C890" s="25" t="s">
        <v>753</v>
      </c>
      <c r="D890" s="23">
        <v>1</v>
      </c>
      <c r="E890" s="23">
        <v>0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0</v>
      </c>
      <c r="X890" s="23">
        <v>0</v>
      </c>
      <c r="Y890" s="23">
        <v>0</v>
      </c>
      <c r="Z890" s="23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x14ac:dyDescent="0.2">
      <c r="A891" s="19"/>
      <c r="B891" s="17" t="s">
        <v>754</v>
      </c>
      <c r="C891" s="25" t="s">
        <v>753</v>
      </c>
      <c r="D891" s="23">
        <v>0</v>
      </c>
      <c r="E891" s="23">
        <v>2</v>
      </c>
      <c r="F891" s="23">
        <v>2</v>
      </c>
      <c r="G891" s="23">
        <v>0</v>
      </c>
      <c r="H891" s="23">
        <v>0</v>
      </c>
      <c r="I891" s="23">
        <v>1</v>
      </c>
      <c r="J891" s="23">
        <v>1</v>
      </c>
      <c r="K891" s="23">
        <v>0</v>
      </c>
      <c r="L891" s="23">
        <v>0</v>
      </c>
      <c r="M891" s="23">
        <v>1</v>
      </c>
      <c r="N891" s="23">
        <v>1</v>
      </c>
      <c r="O891" s="23">
        <v>0</v>
      </c>
      <c r="P891" s="23">
        <v>0</v>
      </c>
      <c r="Q891" s="23">
        <v>0</v>
      </c>
      <c r="R891" s="23">
        <v>0</v>
      </c>
      <c r="S891" s="23">
        <v>0</v>
      </c>
      <c r="T891" s="23">
        <v>0</v>
      </c>
      <c r="U891" s="23">
        <v>0</v>
      </c>
      <c r="V891" s="23">
        <v>0</v>
      </c>
      <c r="W891" s="23">
        <v>0</v>
      </c>
      <c r="X891" s="23">
        <v>0</v>
      </c>
      <c r="Y891" s="23">
        <v>0</v>
      </c>
      <c r="Z891" s="23">
        <v>2</v>
      </c>
      <c r="AA891" s="23">
        <v>2</v>
      </c>
      <c r="AB891" s="23">
        <v>0</v>
      </c>
      <c r="AC891" s="23">
        <v>0</v>
      </c>
      <c r="AD891" s="23">
        <v>1</v>
      </c>
      <c r="AE891" s="23">
        <v>1</v>
      </c>
      <c r="AF891" s="23">
        <v>0</v>
      </c>
      <c r="AG891" s="23">
        <v>0</v>
      </c>
      <c r="AH891" s="23">
        <v>1</v>
      </c>
      <c r="AI891" s="23">
        <v>1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x14ac:dyDescent="0.2">
      <c r="A892" s="19"/>
      <c r="B892" s="17" t="s">
        <v>755</v>
      </c>
      <c r="C892" s="25" t="s">
        <v>753</v>
      </c>
      <c r="D892" s="23">
        <v>0</v>
      </c>
      <c r="E892" s="23">
        <v>7</v>
      </c>
      <c r="F892" s="23">
        <v>7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1</v>
      </c>
      <c r="N892" s="23">
        <v>1</v>
      </c>
      <c r="O892" s="23">
        <v>0</v>
      </c>
      <c r="P892" s="23">
        <v>0</v>
      </c>
      <c r="Q892" s="23">
        <v>1</v>
      </c>
      <c r="R892" s="23">
        <v>1</v>
      </c>
      <c r="S892" s="23">
        <v>0</v>
      </c>
      <c r="T892" s="23">
        <v>0</v>
      </c>
      <c r="U892" s="23">
        <v>1</v>
      </c>
      <c r="V892" s="23">
        <v>1</v>
      </c>
      <c r="W892" s="23">
        <v>4</v>
      </c>
      <c r="X892" s="23">
        <v>4</v>
      </c>
      <c r="Y892" s="23">
        <v>0</v>
      </c>
      <c r="Z892" s="23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x14ac:dyDescent="0.2">
      <c r="A893" s="19"/>
      <c r="B893" s="17" t="s">
        <v>756</v>
      </c>
      <c r="C893" s="25" t="s">
        <v>757</v>
      </c>
      <c r="D893" s="23">
        <v>3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x14ac:dyDescent="0.2">
      <c r="A894" s="19"/>
      <c r="B894" s="17" t="s">
        <v>2033</v>
      </c>
      <c r="C894" s="25" t="s">
        <v>757</v>
      </c>
      <c r="D894" s="23">
        <v>0</v>
      </c>
      <c r="E894" s="23">
        <v>2</v>
      </c>
      <c r="F894" s="23">
        <v>2</v>
      </c>
      <c r="G894" s="23">
        <v>0</v>
      </c>
      <c r="H894" s="23">
        <v>0</v>
      </c>
      <c r="I894" s="23">
        <v>0</v>
      </c>
      <c r="J894" s="23">
        <v>0</v>
      </c>
      <c r="K894" s="23">
        <v>1</v>
      </c>
      <c r="L894" s="23">
        <v>1</v>
      </c>
      <c r="M894" s="23">
        <v>1</v>
      </c>
      <c r="N894" s="23">
        <v>1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3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x14ac:dyDescent="0.2">
      <c r="A895" s="19"/>
      <c r="B895" s="17" t="s">
        <v>1973</v>
      </c>
      <c r="C895" s="25" t="s">
        <v>757</v>
      </c>
      <c r="D895" s="23">
        <v>1</v>
      </c>
      <c r="E895" s="23">
        <v>1</v>
      </c>
      <c r="F895" s="23">
        <v>1</v>
      </c>
      <c r="G895" s="23">
        <v>0</v>
      </c>
      <c r="H895" s="23">
        <v>0</v>
      </c>
      <c r="I895" s="23">
        <v>0</v>
      </c>
      <c r="J895" s="23">
        <v>0</v>
      </c>
      <c r="K895" s="23">
        <v>1</v>
      </c>
      <c r="L895" s="23">
        <v>1</v>
      </c>
      <c r="M895" s="23">
        <v>0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0</v>
      </c>
      <c r="Z895" s="23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x14ac:dyDescent="0.2">
      <c r="A896" s="19"/>
      <c r="B896" s="17" t="s">
        <v>758</v>
      </c>
      <c r="C896" s="25" t="s">
        <v>757</v>
      </c>
      <c r="D896" s="23">
        <v>10</v>
      </c>
      <c r="E896" s="23">
        <v>12</v>
      </c>
      <c r="F896" s="23">
        <v>10</v>
      </c>
      <c r="G896" s="23">
        <v>0</v>
      </c>
      <c r="H896" s="23">
        <v>0</v>
      </c>
      <c r="I896" s="23">
        <v>5</v>
      </c>
      <c r="J896" s="23">
        <v>3</v>
      </c>
      <c r="K896" s="23">
        <v>1</v>
      </c>
      <c r="L896" s="23">
        <v>1</v>
      </c>
      <c r="M896" s="23">
        <v>3</v>
      </c>
      <c r="N896" s="23">
        <v>3</v>
      </c>
      <c r="O896" s="23">
        <v>0</v>
      </c>
      <c r="P896" s="23">
        <v>0</v>
      </c>
      <c r="Q896" s="23">
        <v>2</v>
      </c>
      <c r="R896" s="23">
        <v>2</v>
      </c>
      <c r="S896" s="23">
        <v>1</v>
      </c>
      <c r="T896" s="23">
        <v>1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3">
        <v>2</v>
      </c>
      <c r="AA896" s="23">
        <v>2</v>
      </c>
      <c r="AB896" s="23">
        <v>0</v>
      </c>
      <c r="AC896" s="23">
        <v>0</v>
      </c>
      <c r="AD896" s="23">
        <v>2</v>
      </c>
      <c r="AE896" s="23">
        <v>2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x14ac:dyDescent="0.2">
      <c r="A897" s="19"/>
      <c r="B897" s="17" t="s">
        <v>759</v>
      </c>
      <c r="C897" s="25" t="s">
        <v>760</v>
      </c>
      <c r="D897" s="23">
        <v>268</v>
      </c>
      <c r="E897" s="23">
        <v>571</v>
      </c>
      <c r="F897" s="23">
        <v>555</v>
      </c>
      <c r="G897" s="23">
        <v>4</v>
      </c>
      <c r="H897" s="23">
        <v>4</v>
      </c>
      <c r="I897" s="23">
        <v>18</v>
      </c>
      <c r="J897" s="23">
        <v>16</v>
      </c>
      <c r="K897" s="23">
        <v>39</v>
      </c>
      <c r="L897" s="23">
        <v>38</v>
      </c>
      <c r="M897" s="23">
        <v>67</v>
      </c>
      <c r="N897" s="23">
        <v>65</v>
      </c>
      <c r="O897" s="23">
        <v>97</v>
      </c>
      <c r="P897" s="23">
        <v>95</v>
      </c>
      <c r="Q897" s="23">
        <v>99</v>
      </c>
      <c r="R897" s="23">
        <v>94</v>
      </c>
      <c r="S897" s="23">
        <v>83</v>
      </c>
      <c r="T897" s="23">
        <v>80</v>
      </c>
      <c r="U897" s="23">
        <v>63</v>
      </c>
      <c r="V897" s="23">
        <v>62</v>
      </c>
      <c r="W897" s="23">
        <v>101</v>
      </c>
      <c r="X897" s="23">
        <v>101</v>
      </c>
      <c r="Y897" s="23">
        <v>13</v>
      </c>
      <c r="Z897" s="23">
        <v>215</v>
      </c>
      <c r="AA897" s="23">
        <v>209</v>
      </c>
      <c r="AB897" s="23">
        <v>4</v>
      </c>
      <c r="AC897" s="23">
        <v>4</v>
      </c>
      <c r="AD897" s="23">
        <v>6</v>
      </c>
      <c r="AE897" s="23">
        <v>6</v>
      </c>
      <c r="AF897" s="23">
        <v>9</v>
      </c>
      <c r="AG897" s="23">
        <v>8</v>
      </c>
      <c r="AH897" s="23">
        <v>25</v>
      </c>
      <c r="AI897" s="23">
        <v>25</v>
      </c>
      <c r="AJ897" s="23">
        <v>39</v>
      </c>
      <c r="AK897" s="23">
        <v>38</v>
      </c>
      <c r="AL897" s="23">
        <v>41</v>
      </c>
      <c r="AM897" s="23">
        <v>38</v>
      </c>
      <c r="AN897" s="23">
        <v>25</v>
      </c>
      <c r="AO897" s="23">
        <v>24</v>
      </c>
      <c r="AP897" s="23">
        <v>26</v>
      </c>
      <c r="AQ897" s="23">
        <v>26</v>
      </c>
      <c r="AR897" s="23">
        <v>40</v>
      </c>
      <c r="AS897" s="23">
        <v>40</v>
      </c>
    </row>
    <row r="898" spans="1:45" ht="27.75" customHeight="1" x14ac:dyDescent="0.2">
      <c r="A898" s="19"/>
      <c r="B898" s="17" t="s">
        <v>761</v>
      </c>
      <c r="C898" s="25" t="s">
        <v>760</v>
      </c>
      <c r="D898" s="23">
        <v>0</v>
      </c>
      <c r="E898" s="23">
        <v>7</v>
      </c>
      <c r="F898" s="23">
        <v>7</v>
      </c>
      <c r="G898" s="23">
        <v>0</v>
      </c>
      <c r="H898" s="23">
        <v>0</v>
      </c>
      <c r="I898" s="23">
        <v>0</v>
      </c>
      <c r="J898" s="23">
        <v>0</v>
      </c>
      <c r="K898" s="23">
        <v>1</v>
      </c>
      <c r="L898" s="23">
        <v>1</v>
      </c>
      <c r="M898" s="23">
        <v>1</v>
      </c>
      <c r="N898" s="23">
        <v>1</v>
      </c>
      <c r="O898" s="23">
        <v>3</v>
      </c>
      <c r="P898" s="23">
        <v>3</v>
      </c>
      <c r="Q898" s="23">
        <v>0</v>
      </c>
      <c r="R898" s="23">
        <v>0</v>
      </c>
      <c r="S898" s="23">
        <v>1</v>
      </c>
      <c r="T898" s="23">
        <v>1</v>
      </c>
      <c r="U898" s="23">
        <v>1</v>
      </c>
      <c r="V898" s="23">
        <v>1</v>
      </c>
      <c r="W898" s="23">
        <v>0</v>
      </c>
      <c r="X898" s="23">
        <v>0</v>
      </c>
      <c r="Y898" s="23">
        <v>0</v>
      </c>
      <c r="Z898" s="23">
        <v>1</v>
      </c>
      <c r="AA898" s="23">
        <v>1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1</v>
      </c>
      <c r="AK898" s="23">
        <v>1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25.5" x14ac:dyDescent="0.2">
      <c r="A899" s="19"/>
      <c r="B899" s="17" t="s">
        <v>1725</v>
      </c>
      <c r="C899" s="25" t="s">
        <v>1726</v>
      </c>
      <c r="D899" s="23">
        <v>0</v>
      </c>
      <c r="E899" s="23">
        <v>3</v>
      </c>
      <c r="F899" s="23">
        <v>3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1</v>
      </c>
      <c r="P899" s="23">
        <v>1</v>
      </c>
      <c r="Q899" s="23">
        <v>0</v>
      </c>
      <c r="R899" s="23">
        <v>0</v>
      </c>
      <c r="S899" s="23">
        <v>0</v>
      </c>
      <c r="T899" s="23">
        <v>0</v>
      </c>
      <c r="U899" s="23">
        <v>2</v>
      </c>
      <c r="V899" s="23">
        <v>2</v>
      </c>
      <c r="W899" s="23">
        <v>0</v>
      </c>
      <c r="X899" s="23">
        <v>0</v>
      </c>
      <c r="Y899" s="23">
        <v>0</v>
      </c>
      <c r="Z899" s="23">
        <v>1</v>
      </c>
      <c r="AA899" s="23">
        <v>1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1</v>
      </c>
      <c r="AK899" s="23">
        <v>1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24.75" customHeight="1" x14ac:dyDescent="0.2">
      <c r="A900" s="19"/>
      <c r="B900" s="17" t="s">
        <v>1846</v>
      </c>
      <c r="C900" s="25" t="s">
        <v>1847</v>
      </c>
      <c r="D900" s="23">
        <v>1</v>
      </c>
      <c r="E900" s="23">
        <v>2</v>
      </c>
      <c r="F900" s="23">
        <v>2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2</v>
      </c>
      <c r="N900" s="23">
        <v>2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3">
        <v>1</v>
      </c>
      <c r="AA900" s="23">
        <v>1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1</v>
      </c>
      <c r="AI900" s="23">
        <v>1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25.5" x14ac:dyDescent="0.2">
      <c r="A901" s="19"/>
      <c r="B901" s="17" t="s">
        <v>762</v>
      </c>
      <c r="C901" s="25" t="s">
        <v>763</v>
      </c>
      <c r="D901" s="23">
        <v>0</v>
      </c>
      <c r="E901" s="23">
        <v>4</v>
      </c>
      <c r="F901" s="23">
        <v>4</v>
      </c>
      <c r="G901" s="23">
        <v>0</v>
      </c>
      <c r="H901" s="23">
        <v>0</v>
      </c>
      <c r="I901" s="23">
        <v>1</v>
      </c>
      <c r="J901" s="23">
        <v>1</v>
      </c>
      <c r="K901" s="23">
        <v>1</v>
      </c>
      <c r="L901" s="23">
        <v>1</v>
      </c>
      <c r="M901" s="23">
        <v>0</v>
      </c>
      <c r="N901" s="23">
        <v>0</v>
      </c>
      <c r="O901" s="23">
        <v>0</v>
      </c>
      <c r="P901" s="23">
        <v>0</v>
      </c>
      <c r="Q901" s="23">
        <v>1</v>
      </c>
      <c r="R901" s="23">
        <v>1</v>
      </c>
      <c r="S901" s="23">
        <v>1</v>
      </c>
      <c r="T901" s="23">
        <v>1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1</v>
      </c>
      <c r="AA901" s="23">
        <v>1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1</v>
      </c>
      <c r="AO901" s="23">
        <v>1</v>
      </c>
      <c r="AP901" s="23">
        <v>0</v>
      </c>
      <c r="AQ901" s="23">
        <v>0</v>
      </c>
      <c r="AR901" s="23">
        <v>0</v>
      </c>
      <c r="AS901" s="23">
        <v>0</v>
      </c>
    </row>
    <row r="902" spans="1:45" x14ac:dyDescent="0.2">
      <c r="A902" s="19"/>
      <c r="B902" s="17" t="s">
        <v>764</v>
      </c>
      <c r="C902" s="25" t="s">
        <v>763</v>
      </c>
      <c r="D902" s="23">
        <v>1</v>
      </c>
      <c r="E902" s="23">
        <v>3</v>
      </c>
      <c r="F902" s="23">
        <v>3</v>
      </c>
      <c r="G902" s="23">
        <v>0</v>
      </c>
      <c r="H902" s="23">
        <v>0</v>
      </c>
      <c r="I902" s="23">
        <v>0</v>
      </c>
      <c r="J902" s="23">
        <v>0</v>
      </c>
      <c r="K902" s="23">
        <v>1</v>
      </c>
      <c r="L902" s="23">
        <v>1</v>
      </c>
      <c r="M902" s="23">
        <v>1</v>
      </c>
      <c r="N902" s="23">
        <v>1</v>
      </c>
      <c r="O902" s="23">
        <v>1</v>
      </c>
      <c r="P902" s="23">
        <v>1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3">
        <v>2</v>
      </c>
      <c r="AA902" s="23">
        <v>2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2</v>
      </c>
      <c r="AK902" s="23">
        <v>2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25.5" x14ac:dyDescent="0.2">
      <c r="A903" s="19"/>
      <c r="B903" s="17" t="s">
        <v>765</v>
      </c>
      <c r="C903" s="25" t="s">
        <v>766</v>
      </c>
      <c r="D903" s="23">
        <v>2</v>
      </c>
      <c r="E903" s="23">
        <v>2</v>
      </c>
      <c r="F903" s="23">
        <v>1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1</v>
      </c>
      <c r="T903" s="23">
        <v>0</v>
      </c>
      <c r="U903" s="23">
        <v>0</v>
      </c>
      <c r="V903" s="23">
        <v>0</v>
      </c>
      <c r="W903" s="23">
        <v>1</v>
      </c>
      <c r="X903" s="23">
        <v>1</v>
      </c>
      <c r="Y903" s="23">
        <v>0</v>
      </c>
      <c r="Z903" s="23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8.75" customHeight="1" x14ac:dyDescent="0.2">
      <c r="A904" s="19"/>
      <c r="B904" s="17" t="s">
        <v>767</v>
      </c>
      <c r="C904" s="25" t="s">
        <v>768</v>
      </c>
      <c r="D904" s="23">
        <v>0</v>
      </c>
      <c r="E904" s="23">
        <v>3</v>
      </c>
      <c r="F904" s="23">
        <v>2</v>
      </c>
      <c r="G904" s="23">
        <v>0</v>
      </c>
      <c r="H904" s="23">
        <v>0</v>
      </c>
      <c r="I904" s="23">
        <v>0</v>
      </c>
      <c r="J904" s="23">
        <v>0</v>
      </c>
      <c r="K904" s="23">
        <v>2</v>
      </c>
      <c r="L904" s="23">
        <v>2</v>
      </c>
      <c r="M904" s="23">
        <v>1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27.75" customHeight="1" x14ac:dyDescent="0.2">
      <c r="A905" s="19"/>
      <c r="B905" s="17" t="s">
        <v>769</v>
      </c>
      <c r="C905" s="25" t="s">
        <v>768</v>
      </c>
      <c r="D905" s="23">
        <v>0</v>
      </c>
      <c r="E905" s="23">
        <v>6</v>
      </c>
      <c r="F905" s="23">
        <v>6</v>
      </c>
      <c r="G905" s="23">
        <v>2</v>
      </c>
      <c r="H905" s="23">
        <v>2</v>
      </c>
      <c r="I905" s="23">
        <v>1</v>
      </c>
      <c r="J905" s="23">
        <v>1</v>
      </c>
      <c r="K905" s="23">
        <v>1</v>
      </c>
      <c r="L905" s="23">
        <v>1</v>
      </c>
      <c r="M905" s="23">
        <v>1</v>
      </c>
      <c r="N905" s="23">
        <v>1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1</v>
      </c>
      <c r="V905" s="23">
        <v>1</v>
      </c>
      <c r="W905" s="23">
        <v>0</v>
      </c>
      <c r="X905" s="23">
        <v>0</v>
      </c>
      <c r="Y905" s="23">
        <v>0</v>
      </c>
      <c r="Z905" s="23">
        <v>1</v>
      </c>
      <c r="AA905" s="23">
        <v>1</v>
      </c>
      <c r="AB905" s="23">
        <v>1</v>
      </c>
      <c r="AC905" s="23">
        <v>1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x14ac:dyDescent="0.2">
      <c r="A906" s="19"/>
      <c r="B906" s="17" t="s">
        <v>770</v>
      </c>
      <c r="C906" s="25" t="s">
        <v>768</v>
      </c>
      <c r="D906" s="23">
        <v>0</v>
      </c>
      <c r="E906" s="23">
        <v>42</v>
      </c>
      <c r="F906" s="23">
        <v>36</v>
      </c>
      <c r="G906" s="23">
        <v>0</v>
      </c>
      <c r="H906" s="23">
        <v>0</v>
      </c>
      <c r="I906" s="23">
        <v>0</v>
      </c>
      <c r="J906" s="23">
        <v>0</v>
      </c>
      <c r="K906" s="23">
        <v>3</v>
      </c>
      <c r="L906" s="23">
        <v>3</v>
      </c>
      <c r="M906" s="23">
        <v>6</v>
      </c>
      <c r="N906" s="23">
        <v>6</v>
      </c>
      <c r="O906" s="23">
        <v>4</v>
      </c>
      <c r="P906" s="23">
        <v>4</v>
      </c>
      <c r="Q906" s="23">
        <v>8</v>
      </c>
      <c r="R906" s="23">
        <v>6</v>
      </c>
      <c r="S906" s="23">
        <v>5</v>
      </c>
      <c r="T906" s="23">
        <v>2</v>
      </c>
      <c r="U906" s="23">
        <v>8</v>
      </c>
      <c r="V906" s="23">
        <v>8</v>
      </c>
      <c r="W906" s="23">
        <v>8</v>
      </c>
      <c r="X906" s="23">
        <v>7</v>
      </c>
      <c r="Y906" s="23">
        <v>0</v>
      </c>
      <c r="Z906" s="23">
        <v>13</v>
      </c>
      <c r="AA906" s="23">
        <v>11</v>
      </c>
      <c r="AB906" s="23">
        <v>0</v>
      </c>
      <c r="AC906" s="23">
        <v>0</v>
      </c>
      <c r="AD906" s="23">
        <v>0</v>
      </c>
      <c r="AE906" s="23">
        <v>0</v>
      </c>
      <c r="AF906" s="23">
        <v>1</v>
      </c>
      <c r="AG906" s="23">
        <v>1</v>
      </c>
      <c r="AH906" s="23">
        <v>2</v>
      </c>
      <c r="AI906" s="23">
        <v>2</v>
      </c>
      <c r="AJ906" s="23">
        <v>0</v>
      </c>
      <c r="AK906" s="23">
        <v>0</v>
      </c>
      <c r="AL906" s="23">
        <v>2</v>
      </c>
      <c r="AM906" s="23">
        <v>2</v>
      </c>
      <c r="AN906" s="23">
        <v>2</v>
      </c>
      <c r="AO906" s="23">
        <v>1</v>
      </c>
      <c r="AP906" s="23">
        <v>3</v>
      </c>
      <c r="AQ906" s="23">
        <v>3</v>
      </c>
      <c r="AR906" s="23">
        <v>3</v>
      </c>
      <c r="AS906" s="23">
        <v>2</v>
      </c>
    </row>
    <row r="907" spans="1:45" x14ac:dyDescent="0.2">
      <c r="A907" s="19"/>
      <c r="B907" s="17" t="s">
        <v>771</v>
      </c>
      <c r="C907" s="25" t="s">
        <v>768</v>
      </c>
      <c r="D907" s="23">
        <v>1</v>
      </c>
      <c r="E907" s="23">
        <v>2</v>
      </c>
      <c r="F907" s="23">
        <v>2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2</v>
      </c>
      <c r="N907" s="23">
        <v>2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3">
        <v>1</v>
      </c>
      <c r="AA907" s="23">
        <v>1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1</v>
      </c>
      <c r="AI907" s="23">
        <v>1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x14ac:dyDescent="0.2">
      <c r="A908" s="19"/>
      <c r="B908" s="17" t="s">
        <v>772</v>
      </c>
      <c r="C908" s="25" t="s">
        <v>768</v>
      </c>
      <c r="D908" s="23">
        <v>0</v>
      </c>
      <c r="E908" s="23">
        <v>18</v>
      </c>
      <c r="F908" s="23">
        <v>17</v>
      </c>
      <c r="G908" s="23">
        <v>0</v>
      </c>
      <c r="H908" s="23">
        <v>0</v>
      </c>
      <c r="I908" s="23">
        <v>0</v>
      </c>
      <c r="J908" s="23">
        <v>0</v>
      </c>
      <c r="K908" s="23">
        <v>5</v>
      </c>
      <c r="L908" s="23">
        <v>4</v>
      </c>
      <c r="M908" s="23">
        <v>7</v>
      </c>
      <c r="N908" s="23">
        <v>7</v>
      </c>
      <c r="O908" s="23">
        <v>1</v>
      </c>
      <c r="P908" s="23">
        <v>1</v>
      </c>
      <c r="Q908" s="23">
        <v>5</v>
      </c>
      <c r="R908" s="23">
        <v>5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4</v>
      </c>
      <c r="AA908" s="23">
        <v>4</v>
      </c>
      <c r="AB908" s="23">
        <v>0</v>
      </c>
      <c r="AC908" s="23">
        <v>0</v>
      </c>
      <c r="AD908" s="23">
        <v>0</v>
      </c>
      <c r="AE908" s="23">
        <v>0</v>
      </c>
      <c r="AF908" s="23">
        <v>2</v>
      </c>
      <c r="AG908" s="23">
        <v>2</v>
      </c>
      <c r="AH908" s="23">
        <v>1</v>
      </c>
      <c r="AI908" s="23">
        <v>1</v>
      </c>
      <c r="AJ908" s="23">
        <v>0</v>
      </c>
      <c r="AK908" s="23">
        <v>0</v>
      </c>
      <c r="AL908" s="23">
        <v>1</v>
      </c>
      <c r="AM908" s="23">
        <v>1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25.5" x14ac:dyDescent="0.2">
      <c r="A909" s="19"/>
      <c r="B909" s="17" t="s">
        <v>773</v>
      </c>
      <c r="C909" s="25" t="s">
        <v>768</v>
      </c>
      <c r="D909" s="23">
        <v>0</v>
      </c>
      <c r="E909" s="23">
        <v>1</v>
      </c>
      <c r="F909" s="23">
        <v>1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1</v>
      </c>
      <c r="X909" s="23">
        <v>1</v>
      </c>
      <c r="Y909" s="23">
        <v>0</v>
      </c>
      <c r="Z909" s="23">
        <v>1</v>
      </c>
      <c r="AA909" s="23">
        <v>1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1</v>
      </c>
      <c r="AS909" s="23">
        <v>1</v>
      </c>
    </row>
    <row r="910" spans="1:45" x14ac:dyDescent="0.2">
      <c r="A910" s="19"/>
      <c r="B910" s="17" t="s">
        <v>775</v>
      </c>
      <c r="C910" s="25" t="s">
        <v>774</v>
      </c>
      <c r="D910" s="23">
        <v>0</v>
      </c>
      <c r="E910" s="23">
        <v>3</v>
      </c>
      <c r="F910" s="23">
        <v>3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1</v>
      </c>
      <c r="R910" s="23">
        <v>1</v>
      </c>
      <c r="S910" s="23">
        <v>1</v>
      </c>
      <c r="T910" s="23">
        <v>1</v>
      </c>
      <c r="U910" s="23">
        <v>1</v>
      </c>
      <c r="V910" s="23">
        <v>1</v>
      </c>
      <c r="W910" s="23">
        <v>0</v>
      </c>
      <c r="X910" s="23">
        <v>0</v>
      </c>
      <c r="Y910" s="23">
        <v>0</v>
      </c>
      <c r="Z910" s="23">
        <v>2</v>
      </c>
      <c r="AA910" s="23">
        <v>2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1</v>
      </c>
      <c r="AO910" s="23">
        <v>1</v>
      </c>
      <c r="AP910" s="23">
        <v>1</v>
      </c>
      <c r="AQ910" s="23">
        <v>1</v>
      </c>
      <c r="AR910" s="23">
        <v>0</v>
      </c>
      <c r="AS910" s="23">
        <v>0</v>
      </c>
    </row>
    <row r="911" spans="1:45" ht="25.5" x14ac:dyDescent="0.2">
      <c r="A911" s="19"/>
      <c r="B911" s="17" t="s">
        <v>1848</v>
      </c>
      <c r="C911" s="25" t="s">
        <v>774</v>
      </c>
      <c r="D911" s="23">
        <v>1</v>
      </c>
      <c r="E911" s="23">
        <v>1</v>
      </c>
      <c r="F911" s="23">
        <v>1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1</v>
      </c>
      <c r="R911" s="23">
        <v>1</v>
      </c>
      <c r="S911" s="23">
        <v>0</v>
      </c>
      <c r="T911" s="23">
        <v>0</v>
      </c>
      <c r="U911" s="23">
        <v>0</v>
      </c>
      <c r="V911" s="23">
        <v>0</v>
      </c>
      <c r="W911" s="23">
        <v>0</v>
      </c>
      <c r="X911" s="23">
        <v>0</v>
      </c>
      <c r="Y911" s="23">
        <v>0</v>
      </c>
      <c r="Z911" s="23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x14ac:dyDescent="0.2">
      <c r="A912" s="19"/>
      <c r="B912" s="17" t="s">
        <v>776</v>
      </c>
      <c r="C912" s="25" t="s">
        <v>774</v>
      </c>
      <c r="D912" s="23">
        <v>0</v>
      </c>
      <c r="E912" s="23">
        <v>0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0</v>
      </c>
      <c r="X912" s="23">
        <v>0</v>
      </c>
      <c r="Y912" s="23">
        <v>0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8.75" customHeight="1" x14ac:dyDescent="0.2">
      <c r="A913" s="19"/>
      <c r="B913" s="17" t="s">
        <v>777</v>
      </c>
      <c r="C913" s="25" t="s">
        <v>774</v>
      </c>
      <c r="D913" s="23">
        <v>0</v>
      </c>
      <c r="E913" s="23">
        <v>5</v>
      </c>
      <c r="F913" s="23">
        <v>2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1</v>
      </c>
      <c r="N913" s="23">
        <v>0</v>
      </c>
      <c r="O913" s="23">
        <v>1</v>
      </c>
      <c r="P913" s="23">
        <v>1</v>
      </c>
      <c r="Q913" s="23">
        <v>0</v>
      </c>
      <c r="R913" s="23">
        <v>0</v>
      </c>
      <c r="S913" s="23">
        <v>1</v>
      </c>
      <c r="T913" s="23">
        <v>0</v>
      </c>
      <c r="U913" s="23">
        <v>1</v>
      </c>
      <c r="V913" s="23">
        <v>0</v>
      </c>
      <c r="W913" s="23">
        <v>1</v>
      </c>
      <c r="X913" s="23">
        <v>1</v>
      </c>
      <c r="Y913" s="23">
        <v>0</v>
      </c>
      <c r="Z913" s="23">
        <v>2</v>
      </c>
      <c r="AA913" s="23">
        <v>1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2</v>
      </c>
      <c r="AS913" s="23">
        <v>1</v>
      </c>
    </row>
    <row r="914" spans="1:45" x14ac:dyDescent="0.2">
      <c r="A914" s="19"/>
      <c r="B914" s="17" t="s">
        <v>2350</v>
      </c>
      <c r="C914" s="25" t="s">
        <v>774</v>
      </c>
      <c r="D914" s="23">
        <v>0</v>
      </c>
      <c r="E914" s="23">
        <v>1</v>
      </c>
      <c r="F914" s="23">
        <v>1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1</v>
      </c>
      <c r="R914" s="23">
        <v>1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x14ac:dyDescent="0.2">
      <c r="A915" s="19"/>
      <c r="B915" s="17" t="s">
        <v>778</v>
      </c>
      <c r="C915" s="25" t="s">
        <v>774</v>
      </c>
      <c r="D915" s="23">
        <v>2</v>
      </c>
      <c r="E915" s="23">
        <v>3</v>
      </c>
      <c r="F915" s="23">
        <v>2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1</v>
      </c>
      <c r="N915" s="23">
        <v>1</v>
      </c>
      <c r="O915" s="23">
        <v>0</v>
      </c>
      <c r="P915" s="23">
        <v>0</v>
      </c>
      <c r="Q915" s="23">
        <v>1</v>
      </c>
      <c r="R915" s="23">
        <v>1</v>
      </c>
      <c r="S915" s="23">
        <v>1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x14ac:dyDescent="0.2">
      <c r="A916" s="19"/>
      <c r="B916" s="17" t="s">
        <v>779</v>
      </c>
      <c r="C916" s="25" t="s">
        <v>774</v>
      </c>
      <c r="D916" s="23">
        <v>55</v>
      </c>
      <c r="E916" s="23">
        <v>261</v>
      </c>
      <c r="F916" s="23">
        <v>202</v>
      </c>
      <c r="G916" s="23">
        <v>1</v>
      </c>
      <c r="H916" s="23">
        <v>1</v>
      </c>
      <c r="I916" s="23">
        <v>35</v>
      </c>
      <c r="J916" s="23">
        <v>26</v>
      </c>
      <c r="K916" s="23">
        <v>45</v>
      </c>
      <c r="L916" s="23">
        <v>36</v>
      </c>
      <c r="M916" s="23">
        <v>60</v>
      </c>
      <c r="N916" s="23">
        <v>47</v>
      </c>
      <c r="O916" s="23">
        <v>52</v>
      </c>
      <c r="P916" s="23">
        <v>38</v>
      </c>
      <c r="Q916" s="23">
        <v>32</v>
      </c>
      <c r="R916" s="23">
        <v>22</v>
      </c>
      <c r="S916" s="23">
        <v>14</v>
      </c>
      <c r="T916" s="23">
        <v>11</v>
      </c>
      <c r="U916" s="23">
        <v>7</v>
      </c>
      <c r="V916" s="23">
        <v>7</v>
      </c>
      <c r="W916" s="23">
        <v>15</v>
      </c>
      <c r="X916" s="23">
        <v>14</v>
      </c>
      <c r="Y916" s="23">
        <v>1</v>
      </c>
      <c r="Z916" s="23">
        <v>84</v>
      </c>
      <c r="AA916" s="23">
        <v>75</v>
      </c>
      <c r="AB916" s="23">
        <v>0</v>
      </c>
      <c r="AC916" s="23">
        <v>0</v>
      </c>
      <c r="AD916" s="23">
        <v>9</v>
      </c>
      <c r="AE916" s="23">
        <v>7</v>
      </c>
      <c r="AF916" s="23">
        <v>11</v>
      </c>
      <c r="AG916" s="23">
        <v>10</v>
      </c>
      <c r="AH916" s="23">
        <v>16</v>
      </c>
      <c r="AI916" s="23">
        <v>16</v>
      </c>
      <c r="AJ916" s="23">
        <v>23</v>
      </c>
      <c r="AK916" s="23">
        <v>19</v>
      </c>
      <c r="AL916" s="23">
        <v>9</v>
      </c>
      <c r="AM916" s="23">
        <v>8</v>
      </c>
      <c r="AN916" s="23">
        <v>7</v>
      </c>
      <c r="AO916" s="23">
        <v>6</v>
      </c>
      <c r="AP916" s="23">
        <v>5</v>
      </c>
      <c r="AQ916" s="23">
        <v>5</v>
      </c>
      <c r="AR916" s="23">
        <v>4</v>
      </c>
      <c r="AS916" s="23">
        <v>4</v>
      </c>
    </row>
    <row r="917" spans="1:45" ht="38.25" x14ac:dyDescent="0.2">
      <c r="A917" s="19"/>
      <c r="B917" s="17" t="s">
        <v>780</v>
      </c>
      <c r="C917" s="25" t="s">
        <v>774</v>
      </c>
      <c r="D917" s="23">
        <v>0</v>
      </c>
      <c r="E917" s="23">
        <v>0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25.5" x14ac:dyDescent="0.2">
      <c r="A918" s="19"/>
      <c r="B918" s="17" t="s">
        <v>1727</v>
      </c>
      <c r="C918" s="25" t="s">
        <v>774</v>
      </c>
      <c r="D918" s="23">
        <v>1</v>
      </c>
      <c r="E918" s="23">
        <v>2</v>
      </c>
      <c r="F918" s="23">
        <v>2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1</v>
      </c>
      <c r="P918" s="23">
        <v>1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1</v>
      </c>
      <c r="X918" s="23">
        <v>1</v>
      </c>
      <c r="Y918" s="23">
        <v>0</v>
      </c>
      <c r="Z918" s="23">
        <v>1</v>
      </c>
      <c r="AA918" s="23">
        <v>1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1</v>
      </c>
      <c r="AK918" s="23">
        <v>1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x14ac:dyDescent="0.2">
      <c r="A919" s="19"/>
      <c r="B919" s="17" t="s">
        <v>781</v>
      </c>
      <c r="C919" s="25" t="s">
        <v>774</v>
      </c>
      <c r="D919" s="23">
        <v>0</v>
      </c>
      <c r="E919" s="23">
        <v>1</v>
      </c>
      <c r="F919" s="23">
        <v>1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0</v>
      </c>
      <c r="U919" s="23">
        <v>0</v>
      </c>
      <c r="V919" s="23">
        <v>0</v>
      </c>
      <c r="W919" s="23">
        <v>1</v>
      </c>
      <c r="X919" s="23">
        <v>1</v>
      </c>
      <c r="Y919" s="23">
        <v>0</v>
      </c>
      <c r="Z919" s="23">
        <v>1</v>
      </c>
      <c r="AA919" s="23">
        <v>1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1</v>
      </c>
      <c r="AS919" s="23">
        <v>1</v>
      </c>
    </row>
    <row r="920" spans="1:45" ht="38.25" x14ac:dyDescent="0.2">
      <c r="A920" s="19"/>
      <c r="B920" s="17" t="s">
        <v>1728</v>
      </c>
      <c r="C920" s="25" t="s">
        <v>774</v>
      </c>
      <c r="D920" s="23">
        <v>0</v>
      </c>
      <c r="E920" s="23">
        <v>1</v>
      </c>
      <c r="F920" s="23">
        <v>1</v>
      </c>
      <c r="G920" s="23">
        <v>0</v>
      </c>
      <c r="H920" s="23">
        <v>0</v>
      </c>
      <c r="I920" s="23">
        <v>1</v>
      </c>
      <c r="J920" s="23">
        <v>1</v>
      </c>
      <c r="K920" s="23">
        <v>0</v>
      </c>
      <c r="L920" s="23">
        <v>0</v>
      </c>
      <c r="M920" s="23">
        <v>0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3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x14ac:dyDescent="0.2">
      <c r="A921" s="19"/>
      <c r="B921" s="17" t="s">
        <v>782</v>
      </c>
      <c r="C921" s="25" t="s">
        <v>774</v>
      </c>
      <c r="D921" s="23">
        <v>24</v>
      </c>
      <c r="E921" s="23">
        <v>14</v>
      </c>
      <c r="F921" s="23">
        <v>6</v>
      </c>
      <c r="G921" s="23">
        <v>0</v>
      </c>
      <c r="H921" s="23">
        <v>0</v>
      </c>
      <c r="I921" s="23">
        <v>0</v>
      </c>
      <c r="J921" s="23">
        <v>0</v>
      </c>
      <c r="K921" s="23">
        <v>3</v>
      </c>
      <c r="L921" s="23">
        <v>1</v>
      </c>
      <c r="M921" s="23">
        <v>2</v>
      </c>
      <c r="N921" s="23">
        <v>1</v>
      </c>
      <c r="O921" s="23">
        <v>2</v>
      </c>
      <c r="P921" s="23">
        <v>0</v>
      </c>
      <c r="Q921" s="23">
        <v>3</v>
      </c>
      <c r="R921" s="23">
        <v>2</v>
      </c>
      <c r="S921" s="23">
        <v>1</v>
      </c>
      <c r="T921" s="23">
        <v>1</v>
      </c>
      <c r="U921" s="23">
        <v>2</v>
      </c>
      <c r="V921" s="23">
        <v>0</v>
      </c>
      <c r="W921" s="23">
        <v>1</v>
      </c>
      <c r="X921" s="23">
        <v>1</v>
      </c>
      <c r="Y921" s="23">
        <v>1</v>
      </c>
      <c r="Z921" s="23">
        <v>5</v>
      </c>
      <c r="AA921" s="23">
        <v>2</v>
      </c>
      <c r="AB921" s="23">
        <v>0</v>
      </c>
      <c r="AC921" s="23">
        <v>0</v>
      </c>
      <c r="AD921" s="23">
        <v>0</v>
      </c>
      <c r="AE921" s="23">
        <v>0</v>
      </c>
      <c r="AF921" s="23">
        <v>1</v>
      </c>
      <c r="AG921" s="23">
        <v>1</v>
      </c>
      <c r="AH921" s="23">
        <v>0</v>
      </c>
      <c r="AI921" s="23">
        <v>0</v>
      </c>
      <c r="AJ921" s="23">
        <v>2</v>
      </c>
      <c r="AK921" s="23">
        <v>0</v>
      </c>
      <c r="AL921" s="23">
        <v>1</v>
      </c>
      <c r="AM921" s="23">
        <v>1</v>
      </c>
      <c r="AN921" s="23">
        <v>1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x14ac:dyDescent="0.2">
      <c r="A922" s="19"/>
      <c r="B922" s="17" t="s">
        <v>2232</v>
      </c>
      <c r="C922" s="25" t="s">
        <v>774</v>
      </c>
      <c r="D922" s="23">
        <v>1</v>
      </c>
      <c r="E922" s="23">
        <v>0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  <c r="V922" s="23">
        <v>0</v>
      </c>
      <c r="W922" s="23">
        <v>0</v>
      </c>
      <c r="X922" s="23">
        <v>0</v>
      </c>
      <c r="Y922" s="23">
        <v>0</v>
      </c>
      <c r="Z922" s="23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21" customHeight="1" x14ac:dyDescent="0.2">
      <c r="A923" s="19"/>
      <c r="B923" s="17" t="s">
        <v>783</v>
      </c>
      <c r="C923" s="25" t="s">
        <v>774</v>
      </c>
      <c r="D923" s="23">
        <v>0</v>
      </c>
      <c r="E923" s="23">
        <v>2</v>
      </c>
      <c r="F923" s="23">
        <v>2</v>
      </c>
      <c r="G923" s="23">
        <v>0</v>
      </c>
      <c r="H923" s="23">
        <v>0</v>
      </c>
      <c r="I923" s="23">
        <v>0</v>
      </c>
      <c r="J923" s="23">
        <v>0</v>
      </c>
      <c r="K923" s="23">
        <v>1</v>
      </c>
      <c r="L923" s="23">
        <v>1</v>
      </c>
      <c r="M923" s="23">
        <v>0</v>
      </c>
      <c r="N923" s="23">
        <v>0</v>
      </c>
      <c r="O923" s="23">
        <v>1</v>
      </c>
      <c r="P923" s="23">
        <v>1</v>
      </c>
      <c r="Q923" s="23">
        <v>0</v>
      </c>
      <c r="R923" s="23">
        <v>0</v>
      </c>
      <c r="S923" s="23">
        <v>0</v>
      </c>
      <c r="T923" s="23">
        <v>0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0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x14ac:dyDescent="0.2">
      <c r="A924" s="19"/>
      <c r="B924" s="17" t="s">
        <v>1795</v>
      </c>
      <c r="C924" s="25" t="s">
        <v>774</v>
      </c>
      <c r="D924" s="23">
        <v>1</v>
      </c>
      <c r="E924" s="23">
        <v>2</v>
      </c>
      <c r="F924" s="23">
        <v>1</v>
      </c>
      <c r="G924" s="23">
        <v>0</v>
      </c>
      <c r="H924" s="23">
        <v>0</v>
      </c>
      <c r="I924" s="23">
        <v>0</v>
      </c>
      <c r="J924" s="23">
        <v>0</v>
      </c>
      <c r="K924" s="23">
        <v>1</v>
      </c>
      <c r="L924" s="23">
        <v>0</v>
      </c>
      <c r="M924" s="23">
        <v>0</v>
      </c>
      <c r="N924" s="23">
        <v>0</v>
      </c>
      <c r="O924" s="23">
        <v>1</v>
      </c>
      <c r="P924" s="23">
        <v>1</v>
      </c>
      <c r="Q924" s="23">
        <v>0</v>
      </c>
      <c r="R924" s="23">
        <v>0</v>
      </c>
      <c r="S924" s="23">
        <v>0</v>
      </c>
      <c r="T924" s="23">
        <v>0</v>
      </c>
      <c r="U924" s="23">
        <v>0</v>
      </c>
      <c r="V924" s="23">
        <v>0</v>
      </c>
      <c r="W924" s="23">
        <v>0</v>
      </c>
      <c r="X924" s="23">
        <v>0</v>
      </c>
      <c r="Y924" s="23">
        <v>0</v>
      </c>
      <c r="Z924" s="23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x14ac:dyDescent="0.2">
      <c r="A925" s="19"/>
      <c r="B925" s="17" t="s">
        <v>1885</v>
      </c>
      <c r="C925" s="25" t="s">
        <v>785</v>
      </c>
      <c r="D925" s="23">
        <v>0</v>
      </c>
      <c r="E925" s="23">
        <v>2</v>
      </c>
      <c r="F925" s="23">
        <v>1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1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1</v>
      </c>
      <c r="X925" s="23">
        <v>1</v>
      </c>
      <c r="Y925" s="23">
        <v>0</v>
      </c>
      <c r="Z925" s="23">
        <v>2</v>
      </c>
      <c r="AA925" s="23">
        <v>1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1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1</v>
      </c>
      <c r="AS925" s="23">
        <v>1</v>
      </c>
    </row>
    <row r="926" spans="1:45" ht="25.5" x14ac:dyDescent="0.2">
      <c r="A926" s="19"/>
      <c r="B926" s="17" t="s">
        <v>784</v>
      </c>
      <c r="C926" s="25" t="s">
        <v>785</v>
      </c>
      <c r="D926" s="23">
        <v>0</v>
      </c>
      <c r="E926" s="23">
        <v>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  <c r="V926" s="23">
        <v>0</v>
      </c>
      <c r="W926" s="23">
        <v>0</v>
      </c>
      <c r="X926" s="23">
        <v>0</v>
      </c>
      <c r="Y926" s="23">
        <v>0</v>
      </c>
      <c r="Z926" s="23">
        <v>0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x14ac:dyDescent="0.2">
      <c r="A927" s="19"/>
      <c r="B927" s="17" t="s">
        <v>1729</v>
      </c>
      <c r="C927" s="25" t="s">
        <v>1730</v>
      </c>
      <c r="D927" s="23">
        <v>0</v>
      </c>
      <c r="E927" s="23">
        <v>3</v>
      </c>
      <c r="F927" s="23">
        <v>3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1</v>
      </c>
      <c r="P927" s="23">
        <v>1</v>
      </c>
      <c r="Q927" s="23">
        <v>0</v>
      </c>
      <c r="R927" s="23">
        <v>0</v>
      </c>
      <c r="S927" s="23">
        <v>1</v>
      </c>
      <c r="T927" s="23">
        <v>1</v>
      </c>
      <c r="U927" s="23">
        <v>0</v>
      </c>
      <c r="V927" s="23">
        <v>0</v>
      </c>
      <c r="W927" s="23">
        <v>1</v>
      </c>
      <c r="X927" s="23">
        <v>1</v>
      </c>
      <c r="Y927" s="23">
        <v>0</v>
      </c>
      <c r="Z927" s="23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x14ac:dyDescent="0.2">
      <c r="A928" s="19"/>
      <c r="B928" s="17" t="s">
        <v>787</v>
      </c>
      <c r="C928" s="25" t="s">
        <v>786</v>
      </c>
      <c r="D928" s="23">
        <v>0</v>
      </c>
      <c r="E928" s="23">
        <v>2</v>
      </c>
      <c r="F928" s="23">
        <v>1</v>
      </c>
      <c r="G928" s="23">
        <v>0</v>
      </c>
      <c r="H928" s="23">
        <v>0</v>
      </c>
      <c r="I928" s="23">
        <v>0</v>
      </c>
      <c r="J928" s="23">
        <v>0</v>
      </c>
      <c r="K928" s="23">
        <v>2</v>
      </c>
      <c r="L928" s="23">
        <v>1</v>
      </c>
      <c r="M928" s="23">
        <v>0</v>
      </c>
      <c r="N928" s="23">
        <v>0</v>
      </c>
      <c r="O928" s="23">
        <v>0</v>
      </c>
      <c r="P928" s="23">
        <v>0</v>
      </c>
      <c r="Q928" s="23">
        <v>0</v>
      </c>
      <c r="R928" s="23">
        <v>0</v>
      </c>
      <c r="S928" s="23">
        <v>0</v>
      </c>
      <c r="T928" s="23">
        <v>0</v>
      </c>
      <c r="U928" s="23">
        <v>0</v>
      </c>
      <c r="V928" s="23">
        <v>0</v>
      </c>
      <c r="W928" s="23">
        <v>0</v>
      </c>
      <c r="X928" s="23">
        <v>0</v>
      </c>
      <c r="Y928" s="23">
        <v>0</v>
      </c>
      <c r="Z928" s="23">
        <v>1</v>
      </c>
      <c r="AA928" s="23">
        <v>1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1</v>
      </c>
      <c r="AI928" s="23">
        <v>1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x14ac:dyDescent="0.2">
      <c r="A929" s="19"/>
      <c r="B929" s="17" t="s">
        <v>788</v>
      </c>
      <c r="C929" s="25" t="s">
        <v>789</v>
      </c>
      <c r="D929" s="23">
        <v>0</v>
      </c>
      <c r="E929" s="23">
        <v>2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1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1</v>
      </c>
      <c r="V929" s="23">
        <v>0</v>
      </c>
      <c r="W929" s="23">
        <v>0</v>
      </c>
      <c r="X929" s="23">
        <v>0</v>
      </c>
      <c r="Y929" s="23">
        <v>0</v>
      </c>
      <c r="Z929" s="23">
        <v>1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1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25.5" x14ac:dyDescent="0.2">
      <c r="A930" s="19"/>
      <c r="B930" s="17" t="s">
        <v>790</v>
      </c>
      <c r="C930" s="25" t="s">
        <v>789</v>
      </c>
      <c r="D930" s="23">
        <v>0</v>
      </c>
      <c r="E930" s="23">
        <v>1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1</v>
      </c>
      <c r="T930" s="23">
        <v>0</v>
      </c>
      <c r="U930" s="23">
        <v>0</v>
      </c>
      <c r="V930" s="23">
        <v>0</v>
      </c>
      <c r="W930" s="23">
        <v>0</v>
      </c>
      <c r="X930" s="23">
        <v>0</v>
      </c>
      <c r="Y930" s="23">
        <v>0</v>
      </c>
      <c r="Z930" s="23">
        <v>0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x14ac:dyDescent="0.2">
      <c r="A931" s="19"/>
      <c r="B931" s="17" t="s">
        <v>1796</v>
      </c>
      <c r="C931" s="25" t="s">
        <v>792</v>
      </c>
      <c r="D931" s="23">
        <v>0</v>
      </c>
      <c r="E931" s="23">
        <v>8</v>
      </c>
      <c r="F931" s="23">
        <v>2</v>
      </c>
      <c r="G931" s="23">
        <v>0</v>
      </c>
      <c r="H931" s="23">
        <v>0</v>
      </c>
      <c r="I931" s="23">
        <v>3</v>
      </c>
      <c r="J931" s="23">
        <v>0</v>
      </c>
      <c r="K931" s="23">
        <v>1</v>
      </c>
      <c r="L931" s="23">
        <v>0</v>
      </c>
      <c r="M931" s="23">
        <v>3</v>
      </c>
      <c r="N931" s="23">
        <v>2</v>
      </c>
      <c r="O931" s="23">
        <v>1</v>
      </c>
      <c r="P931" s="23">
        <v>0</v>
      </c>
      <c r="Q931" s="23">
        <v>0</v>
      </c>
      <c r="R931" s="23">
        <v>0</v>
      </c>
      <c r="S931" s="23">
        <v>0</v>
      </c>
      <c r="T931" s="23">
        <v>0</v>
      </c>
      <c r="U931" s="23">
        <v>0</v>
      </c>
      <c r="V931" s="23">
        <v>0</v>
      </c>
      <c r="W931" s="23">
        <v>0</v>
      </c>
      <c r="X931" s="23">
        <v>0</v>
      </c>
      <c r="Y931" s="23">
        <v>0</v>
      </c>
      <c r="Z931" s="23">
        <v>1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1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x14ac:dyDescent="0.2">
      <c r="A932" s="19"/>
      <c r="B932" s="17" t="s">
        <v>791</v>
      </c>
      <c r="C932" s="25" t="s">
        <v>792</v>
      </c>
      <c r="D932" s="23">
        <v>0</v>
      </c>
      <c r="E932" s="23">
        <v>1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1</v>
      </c>
      <c r="P932" s="23">
        <v>0</v>
      </c>
      <c r="Q932" s="23">
        <v>0</v>
      </c>
      <c r="R932" s="23">
        <v>0</v>
      </c>
      <c r="S932" s="23">
        <v>0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0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x14ac:dyDescent="0.2">
      <c r="A933" s="19"/>
      <c r="B933" s="17" t="s">
        <v>793</v>
      </c>
      <c r="C933" s="25" t="s">
        <v>792</v>
      </c>
      <c r="D933" s="23">
        <v>0</v>
      </c>
      <c r="E933" s="23">
        <v>10</v>
      </c>
      <c r="F933" s="23">
        <v>1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2</v>
      </c>
      <c r="N933" s="23">
        <v>0</v>
      </c>
      <c r="O933" s="23">
        <v>3</v>
      </c>
      <c r="P933" s="23">
        <v>0</v>
      </c>
      <c r="Q933" s="23">
        <v>4</v>
      </c>
      <c r="R933" s="23">
        <v>1</v>
      </c>
      <c r="S933" s="23">
        <v>0</v>
      </c>
      <c r="T933" s="23">
        <v>0</v>
      </c>
      <c r="U933" s="23">
        <v>0</v>
      </c>
      <c r="V933" s="23">
        <v>0</v>
      </c>
      <c r="W933" s="23">
        <v>1</v>
      </c>
      <c r="X933" s="23">
        <v>0</v>
      </c>
      <c r="Y933" s="23">
        <v>0</v>
      </c>
      <c r="Z933" s="23">
        <v>1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1</v>
      </c>
      <c r="AS933" s="23">
        <v>0</v>
      </c>
    </row>
    <row r="934" spans="1:45" x14ac:dyDescent="0.2">
      <c r="A934" s="19"/>
      <c r="B934" s="17" t="s">
        <v>2273</v>
      </c>
      <c r="C934" s="25" t="s">
        <v>792</v>
      </c>
      <c r="D934" s="23">
        <v>0</v>
      </c>
      <c r="E934" s="23">
        <v>4</v>
      </c>
      <c r="F934" s="23">
        <v>1</v>
      </c>
      <c r="G934" s="23">
        <v>0</v>
      </c>
      <c r="H934" s="23">
        <v>0</v>
      </c>
      <c r="I934" s="23">
        <v>1</v>
      </c>
      <c r="J934" s="23">
        <v>0</v>
      </c>
      <c r="K934" s="23">
        <v>0</v>
      </c>
      <c r="L934" s="23">
        <v>0</v>
      </c>
      <c r="M934" s="23">
        <v>1</v>
      </c>
      <c r="N934" s="23">
        <v>0</v>
      </c>
      <c r="O934" s="23">
        <v>1</v>
      </c>
      <c r="P934" s="23">
        <v>1</v>
      </c>
      <c r="Q934" s="23">
        <v>1</v>
      </c>
      <c r="R934" s="23">
        <v>0</v>
      </c>
      <c r="S934" s="23">
        <v>0</v>
      </c>
      <c r="T934" s="23">
        <v>0</v>
      </c>
      <c r="U934" s="23">
        <v>0</v>
      </c>
      <c r="V934" s="23">
        <v>0</v>
      </c>
      <c r="W934" s="23">
        <v>0</v>
      </c>
      <c r="X934" s="23">
        <v>0</v>
      </c>
      <c r="Y934" s="23">
        <v>0</v>
      </c>
      <c r="Z934" s="23">
        <v>1</v>
      </c>
      <c r="AA934" s="23">
        <v>1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1</v>
      </c>
      <c r="AK934" s="23">
        <v>1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x14ac:dyDescent="0.2">
      <c r="A935" s="19"/>
      <c r="B935" s="17" t="s">
        <v>2034</v>
      </c>
      <c r="C935" s="25" t="s">
        <v>792</v>
      </c>
      <c r="D935" s="23">
        <v>0</v>
      </c>
      <c r="E935" s="23">
        <v>1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1</v>
      </c>
      <c r="L935" s="23">
        <v>0</v>
      </c>
      <c r="M935" s="23">
        <v>0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25.5" x14ac:dyDescent="0.2">
      <c r="A936" s="19"/>
      <c r="B936" s="17" t="s">
        <v>794</v>
      </c>
      <c r="C936" s="25" t="s">
        <v>795</v>
      </c>
      <c r="D936" s="23">
        <v>0</v>
      </c>
      <c r="E936" s="23">
        <v>1</v>
      </c>
      <c r="F936" s="23">
        <v>1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  <c r="N936" s="23">
        <v>0</v>
      </c>
      <c r="O936" s="23">
        <v>1</v>
      </c>
      <c r="P936" s="23">
        <v>1</v>
      </c>
      <c r="Q936" s="23">
        <v>0</v>
      </c>
      <c r="R936" s="23">
        <v>0</v>
      </c>
      <c r="S936" s="23">
        <v>0</v>
      </c>
      <c r="T936" s="23">
        <v>0</v>
      </c>
      <c r="U936" s="23">
        <v>0</v>
      </c>
      <c r="V936" s="23">
        <v>0</v>
      </c>
      <c r="W936" s="23">
        <v>0</v>
      </c>
      <c r="X936" s="23">
        <v>0</v>
      </c>
      <c r="Y936" s="23">
        <v>0</v>
      </c>
      <c r="Z936" s="23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x14ac:dyDescent="0.2">
      <c r="A937" s="19"/>
      <c r="B937" s="17" t="s">
        <v>796</v>
      </c>
      <c r="C937" s="25" t="s">
        <v>797</v>
      </c>
      <c r="D937" s="23">
        <v>1</v>
      </c>
      <c r="E937" s="23">
        <v>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  <c r="V937" s="23">
        <v>0</v>
      </c>
      <c r="W937" s="23">
        <v>0</v>
      </c>
      <c r="X937" s="23">
        <v>0</v>
      </c>
      <c r="Y937" s="23">
        <v>0</v>
      </c>
      <c r="Z937" s="23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x14ac:dyDescent="0.2">
      <c r="A938" s="19"/>
      <c r="B938" s="17" t="s">
        <v>2084</v>
      </c>
      <c r="C938" s="25" t="s">
        <v>797</v>
      </c>
      <c r="D938" s="23">
        <v>1</v>
      </c>
      <c r="E938" s="23">
        <v>1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1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  <c r="V938" s="23">
        <v>0</v>
      </c>
      <c r="W938" s="23">
        <v>0</v>
      </c>
      <c r="X938" s="23">
        <v>0</v>
      </c>
      <c r="Y938" s="23">
        <v>0</v>
      </c>
      <c r="Z938" s="23">
        <v>1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1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x14ac:dyDescent="0.2">
      <c r="A939" s="19"/>
      <c r="B939" s="17" t="s">
        <v>798</v>
      </c>
      <c r="C939" s="25" t="s">
        <v>797</v>
      </c>
      <c r="D939" s="23">
        <v>0</v>
      </c>
      <c r="E939" s="23">
        <v>4</v>
      </c>
      <c r="F939" s="23">
        <v>3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1</v>
      </c>
      <c r="N939" s="23">
        <v>1</v>
      </c>
      <c r="O939" s="23">
        <v>0</v>
      </c>
      <c r="P939" s="23">
        <v>0</v>
      </c>
      <c r="Q939" s="23">
        <v>0</v>
      </c>
      <c r="R939" s="23">
        <v>0</v>
      </c>
      <c r="S939" s="23">
        <v>0</v>
      </c>
      <c r="T939" s="23">
        <v>0</v>
      </c>
      <c r="U939" s="23">
        <v>2</v>
      </c>
      <c r="V939" s="23">
        <v>1</v>
      </c>
      <c r="W939" s="23">
        <v>1</v>
      </c>
      <c r="X939" s="23">
        <v>1</v>
      </c>
      <c r="Y939" s="23">
        <v>0</v>
      </c>
      <c r="Z939" s="23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x14ac:dyDescent="0.2">
      <c r="A940" s="19"/>
      <c r="B940" s="17" t="s">
        <v>799</v>
      </c>
      <c r="C940" s="25" t="s">
        <v>800</v>
      </c>
      <c r="D940" s="23">
        <v>0</v>
      </c>
      <c r="E940" s="23">
        <v>0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0</v>
      </c>
      <c r="R940" s="23">
        <v>0</v>
      </c>
      <c r="S940" s="23">
        <v>0</v>
      </c>
      <c r="T940" s="23">
        <v>0</v>
      </c>
      <c r="U940" s="23">
        <v>0</v>
      </c>
      <c r="V940" s="23">
        <v>0</v>
      </c>
      <c r="W940" s="23">
        <v>0</v>
      </c>
      <c r="X940" s="23">
        <v>0</v>
      </c>
      <c r="Y940" s="23">
        <v>0</v>
      </c>
      <c r="Z940" s="2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25.5" x14ac:dyDescent="0.2">
      <c r="A941" s="19"/>
      <c r="B941" s="17" t="s">
        <v>2166</v>
      </c>
      <c r="C941" s="25" t="s">
        <v>2167</v>
      </c>
      <c r="D941" s="23">
        <v>0</v>
      </c>
      <c r="E941" s="23">
        <v>1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1</v>
      </c>
      <c r="R941" s="23">
        <v>0</v>
      </c>
      <c r="S941" s="23">
        <v>0</v>
      </c>
      <c r="T941" s="23">
        <v>0</v>
      </c>
      <c r="U941" s="23">
        <v>0</v>
      </c>
      <c r="V941" s="23">
        <v>0</v>
      </c>
      <c r="W941" s="23">
        <v>0</v>
      </c>
      <c r="X941" s="23">
        <v>0</v>
      </c>
      <c r="Y941" s="23">
        <v>0</v>
      </c>
      <c r="Z941" s="2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25.5" x14ac:dyDescent="0.2">
      <c r="A942" s="19"/>
      <c r="B942" s="17" t="s">
        <v>801</v>
      </c>
      <c r="C942" s="25" t="s">
        <v>802</v>
      </c>
      <c r="D942" s="23">
        <v>4</v>
      </c>
      <c r="E942" s="23">
        <v>5</v>
      </c>
      <c r="F942" s="23">
        <v>4</v>
      </c>
      <c r="G942" s="23">
        <v>1</v>
      </c>
      <c r="H942" s="23">
        <v>0</v>
      </c>
      <c r="I942" s="23">
        <v>1</v>
      </c>
      <c r="J942" s="23">
        <v>1</v>
      </c>
      <c r="K942" s="23">
        <v>0</v>
      </c>
      <c r="L942" s="23">
        <v>0</v>
      </c>
      <c r="M942" s="23">
        <v>2</v>
      </c>
      <c r="N942" s="23">
        <v>2</v>
      </c>
      <c r="O942" s="23">
        <v>0</v>
      </c>
      <c r="P942" s="23">
        <v>0</v>
      </c>
      <c r="Q942" s="23">
        <v>1</v>
      </c>
      <c r="R942" s="23">
        <v>1</v>
      </c>
      <c r="S942" s="23">
        <v>0</v>
      </c>
      <c r="T942" s="23">
        <v>0</v>
      </c>
      <c r="U942" s="23">
        <v>0</v>
      </c>
      <c r="V942" s="23">
        <v>0</v>
      </c>
      <c r="W942" s="23">
        <v>0</v>
      </c>
      <c r="X942" s="23">
        <v>0</v>
      </c>
      <c r="Y942" s="23">
        <v>0</v>
      </c>
      <c r="Z942" s="23">
        <v>2</v>
      </c>
      <c r="AA942" s="23">
        <v>1</v>
      </c>
      <c r="AB942" s="23">
        <v>0</v>
      </c>
      <c r="AC942" s="23">
        <v>0</v>
      </c>
      <c r="AD942" s="23">
        <v>1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1</v>
      </c>
      <c r="AM942" s="23">
        <v>1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ht="25.5" x14ac:dyDescent="0.2">
      <c r="A943" s="19"/>
      <c r="B943" s="17" t="s">
        <v>803</v>
      </c>
      <c r="C943" s="25" t="s">
        <v>802</v>
      </c>
      <c r="D943" s="23">
        <v>2</v>
      </c>
      <c r="E943" s="23">
        <v>0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0</v>
      </c>
      <c r="R943" s="23">
        <v>0</v>
      </c>
      <c r="S943" s="23">
        <v>0</v>
      </c>
      <c r="T943" s="23">
        <v>0</v>
      </c>
      <c r="U943" s="23">
        <v>0</v>
      </c>
      <c r="V943" s="23">
        <v>0</v>
      </c>
      <c r="W943" s="23">
        <v>0</v>
      </c>
      <c r="X943" s="23">
        <v>0</v>
      </c>
      <c r="Y943" s="23">
        <v>1</v>
      </c>
      <c r="Z943" s="23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25.5" x14ac:dyDescent="0.2">
      <c r="A944" s="19"/>
      <c r="B944" s="17" t="s">
        <v>1731</v>
      </c>
      <c r="C944" s="25" t="s">
        <v>802</v>
      </c>
      <c r="D944" s="23">
        <v>0</v>
      </c>
      <c r="E944" s="23">
        <v>1</v>
      </c>
      <c r="F944" s="23">
        <v>0</v>
      </c>
      <c r="G944" s="23">
        <v>0</v>
      </c>
      <c r="H944" s="23">
        <v>0</v>
      </c>
      <c r="I944" s="23">
        <v>1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W944" s="23">
        <v>0</v>
      </c>
      <c r="X944" s="23">
        <v>0</v>
      </c>
      <c r="Y944" s="23">
        <v>0</v>
      </c>
      <c r="Z944" s="23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x14ac:dyDescent="0.2">
      <c r="A945" s="19"/>
      <c r="B945" s="17" t="s">
        <v>2351</v>
      </c>
      <c r="C945" s="25" t="s">
        <v>805</v>
      </c>
      <c r="D945" s="23">
        <v>2</v>
      </c>
      <c r="E945" s="23">
        <v>0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  <c r="V945" s="23">
        <v>0</v>
      </c>
      <c r="W945" s="23">
        <v>0</v>
      </c>
      <c r="X945" s="23">
        <v>0</v>
      </c>
      <c r="Y945" s="23">
        <v>0</v>
      </c>
      <c r="Z945" s="23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25.5" x14ac:dyDescent="0.2">
      <c r="A946" s="19"/>
      <c r="B946" s="17" t="s">
        <v>804</v>
      </c>
      <c r="C946" s="25" t="s">
        <v>805</v>
      </c>
      <c r="D946" s="23">
        <v>0</v>
      </c>
      <c r="E946" s="23">
        <v>0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  <c r="V946" s="23">
        <v>0</v>
      </c>
      <c r="W946" s="23">
        <v>0</v>
      </c>
      <c r="X946" s="23">
        <v>0</v>
      </c>
      <c r="Y946" s="23">
        <v>0</v>
      </c>
      <c r="Z946" s="23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x14ac:dyDescent="0.2">
      <c r="A947" s="19"/>
      <c r="B947" s="17" t="s">
        <v>806</v>
      </c>
      <c r="C947" s="25" t="s">
        <v>805</v>
      </c>
      <c r="D947" s="23">
        <v>7</v>
      </c>
      <c r="E947" s="23">
        <v>3</v>
      </c>
      <c r="F947" s="23">
        <v>3</v>
      </c>
      <c r="G947" s="23">
        <v>0</v>
      </c>
      <c r="H947" s="23">
        <v>0</v>
      </c>
      <c r="I947" s="23">
        <v>1</v>
      </c>
      <c r="J947" s="23">
        <v>1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1</v>
      </c>
      <c r="T947" s="23">
        <v>1</v>
      </c>
      <c r="U947" s="23">
        <v>0</v>
      </c>
      <c r="V947" s="23">
        <v>0</v>
      </c>
      <c r="W947" s="23">
        <v>1</v>
      </c>
      <c r="X947" s="23">
        <v>1</v>
      </c>
      <c r="Y947" s="23">
        <v>1</v>
      </c>
      <c r="Z947" s="23">
        <v>1</v>
      </c>
      <c r="AA947" s="23">
        <v>1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1</v>
      </c>
      <c r="AO947" s="23">
        <v>1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25.5" x14ac:dyDescent="0.2">
      <c r="A948" s="19"/>
      <c r="B948" s="17" t="s">
        <v>807</v>
      </c>
      <c r="C948" s="25" t="s">
        <v>805</v>
      </c>
      <c r="D948" s="23">
        <v>0</v>
      </c>
      <c r="E948" s="23">
        <v>1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1</v>
      </c>
      <c r="P948" s="23">
        <v>0</v>
      </c>
      <c r="Q948" s="23">
        <v>0</v>
      </c>
      <c r="R948" s="23">
        <v>0</v>
      </c>
      <c r="S948" s="23">
        <v>0</v>
      </c>
      <c r="T948" s="23">
        <v>0</v>
      </c>
      <c r="U948" s="23">
        <v>0</v>
      </c>
      <c r="V948" s="23">
        <v>0</v>
      </c>
      <c r="W948" s="23">
        <v>0</v>
      </c>
      <c r="X948" s="23">
        <v>0</v>
      </c>
      <c r="Y948" s="23">
        <v>0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25.5" x14ac:dyDescent="0.2">
      <c r="A949" s="19"/>
      <c r="B949" s="17" t="s">
        <v>2274</v>
      </c>
      <c r="C949" s="25" t="s">
        <v>805</v>
      </c>
      <c r="D949" s="23">
        <v>1</v>
      </c>
      <c r="E949" s="23">
        <v>0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0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38.25" x14ac:dyDescent="0.2">
      <c r="A950" s="19"/>
      <c r="B950" s="17" t="s">
        <v>2064</v>
      </c>
      <c r="C950" s="25" t="s">
        <v>805</v>
      </c>
      <c r="D950" s="23">
        <v>0</v>
      </c>
      <c r="E950" s="23">
        <v>2</v>
      </c>
      <c r="F950" s="23">
        <v>0</v>
      </c>
      <c r="G950" s="23">
        <v>0</v>
      </c>
      <c r="H950" s="23">
        <v>0</v>
      </c>
      <c r="I950" s="23">
        <v>1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1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  <c r="Y950" s="23">
        <v>0</v>
      </c>
      <c r="Z950" s="23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25.5" x14ac:dyDescent="0.2">
      <c r="A951" s="19"/>
      <c r="B951" s="17" t="s">
        <v>808</v>
      </c>
      <c r="C951" s="25" t="s">
        <v>805</v>
      </c>
      <c r="D951" s="23">
        <v>1</v>
      </c>
      <c r="E951" s="23">
        <v>6</v>
      </c>
      <c r="F951" s="23">
        <v>2</v>
      </c>
      <c r="G951" s="23">
        <v>0</v>
      </c>
      <c r="H951" s="23">
        <v>0</v>
      </c>
      <c r="I951" s="23">
        <v>1</v>
      </c>
      <c r="J951" s="23">
        <v>0</v>
      </c>
      <c r="K951" s="23">
        <v>1</v>
      </c>
      <c r="L951" s="23">
        <v>0</v>
      </c>
      <c r="M951" s="23">
        <v>0</v>
      </c>
      <c r="N951" s="23">
        <v>0</v>
      </c>
      <c r="O951" s="23">
        <v>0</v>
      </c>
      <c r="P951" s="23">
        <v>0</v>
      </c>
      <c r="Q951" s="23">
        <v>1</v>
      </c>
      <c r="R951" s="23">
        <v>0</v>
      </c>
      <c r="S951" s="23">
        <v>2</v>
      </c>
      <c r="T951" s="23">
        <v>1</v>
      </c>
      <c r="U951" s="23">
        <v>1</v>
      </c>
      <c r="V951" s="23">
        <v>1</v>
      </c>
      <c r="W951" s="23">
        <v>0</v>
      </c>
      <c r="X951" s="23">
        <v>0</v>
      </c>
      <c r="Y951" s="23">
        <v>0</v>
      </c>
      <c r="Z951" s="23">
        <v>2</v>
      </c>
      <c r="AA951" s="23">
        <v>1</v>
      </c>
      <c r="AB951" s="23">
        <v>0</v>
      </c>
      <c r="AC951" s="23">
        <v>0</v>
      </c>
      <c r="AD951" s="23">
        <v>0</v>
      </c>
      <c r="AE951" s="23">
        <v>0</v>
      </c>
      <c r="AF951" s="23">
        <v>1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1</v>
      </c>
      <c r="AQ951" s="23">
        <v>1</v>
      </c>
      <c r="AR951" s="23">
        <v>0</v>
      </c>
      <c r="AS951" s="23">
        <v>0</v>
      </c>
    </row>
    <row r="952" spans="1:45" ht="25.5" x14ac:dyDescent="0.2">
      <c r="A952" s="19"/>
      <c r="B952" s="17" t="s">
        <v>809</v>
      </c>
      <c r="C952" s="25" t="s">
        <v>805</v>
      </c>
      <c r="D952" s="23">
        <v>0</v>
      </c>
      <c r="E952" s="23">
        <v>0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3">
        <v>0</v>
      </c>
      <c r="P952" s="23">
        <v>0</v>
      </c>
      <c r="Q952" s="23">
        <v>0</v>
      </c>
      <c r="R952" s="23">
        <v>0</v>
      </c>
      <c r="S952" s="23">
        <v>0</v>
      </c>
      <c r="T952" s="23">
        <v>0</v>
      </c>
      <c r="U952" s="23">
        <v>0</v>
      </c>
      <c r="V952" s="23">
        <v>0</v>
      </c>
      <c r="W952" s="23">
        <v>0</v>
      </c>
      <c r="X952" s="23">
        <v>0</v>
      </c>
      <c r="Y952" s="23">
        <v>0</v>
      </c>
      <c r="Z952" s="23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25.5" x14ac:dyDescent="0.2">
      <c r="A953" s="19"/>
      <c r="B953" s="17" t="s">
        <v>810</v>
      </c>
      <c r="C953" s="25" t="s">
        <v>805</v>
      </c>
      <c r="D953" s="23">
        <v>1</v>
      </c>
      <c r="E953" s="23">
        <v>6</v>
      </c>
      <c r="F953" s="23">
        <v>0</v>
      </c>
      <c r="G953" s="23">
        <v>1</v>
      </c>
      <c r="H953" s="23">
        <v>0</v>
      </c>
      <c r="I953" s="23">
        <v>2</v>
      </c>
      <c r="J953" s="23">
        <v>0</v>
      </c>
      <c r="K953" s="23">
        <v>3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0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x14ac:dyDescent="0.2">
      <c r="A954" s="19"/>
      <c r="B954" s="17" t="s">
        <v>811</v>
      </c>
      <c r="C954" s="25" t="s">
        <v>805</v>
      </c>
      <c r="D954" s="23">
        <v>0</v>
      </c>
      <c r="E954" s="23">
        <v>4</v>
      </c>
      <c r="F954" s="23">
        <v>4</v>
      </c>
      <c r="G954" s="23">
        <v>0</v>
      </c>
      <c r="H954" s="23">
        <v>0</v>
      </c>
      <c r="I954" s="23">
        <v>0</v>
      </c>
      <c r="J954" s="23">
        <v>0</v>
      </c>
      <c r="K954" s="23">
        <v>1</v>
      </c>
      <c r="L954" s="23">
        <v>1</v>
      </c>
      <c r="M954" s="23">
        <v>1</v>
      </c>
      <c r="N954" s="23">
        <v>1</v>
      </c>
      <c r="O954" s="23">
        <v>1</v>
      </c>
      <c r="P954" s="23">
        <v>1</v>
      </c>
      <c r="Q954" s="23">
        <v>0</v>
      </c>
      <c r="R954" s="23">
        <v>0</v>
      </c>
      <c r="S954" s="23">
        <v>0</v>
      </c>
      <c r="T954" s="23">
        <v>0</v>
      </c>
      <c r="U954" s="23">
        <v>1</v>
      </c>
      <c r="V954" s="23">
        <v>1</v>
      </c>
      <c r="W954" s="23">
        <v>0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x14ac:dyDescent="0.2">
      <c r="A955" s="19"/>
      <c r="B955" s="17" t="s">
        <v>2065</v>
      </c>
      <c r="C955" s="25" t="s">
        <v>805</v>
      </c>
      <c r="D955" s="23">
        <v>3</v>
      </c>
      <c r="E955" s="23">
        <v>0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0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0</v>
      </c>
      <c r="V955" s="23">
        <v>0</v>
      </c>
      <c r="W955" s="23">
        <v>0</v>
      </c>
      <c r="X955" s="23">
        <v>0</v>
      </c>
      <c r="Y955" s="23">
        <v>0</v>
      </c>
      <c r="Z955" s="23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25.5" x14ac:dyDescent="0.2">
      <c r="A956" s="19"/>
      <c r="B956" s="17" t="s">
        <v>812</v>
      </c>
      <c r="C956" s="25" t="s">
        <v>813</v>
      </c>
      <c r="D956" s="23">
        <v>0</v>
      </c>
      <c r="E956" s="23">
        <v>3</v>
      </c>
      <c r="F956" s="23">
        <v>3</v>
      </c>
      <c r="G956" s="23">
        <v>1</v>
      </c>
      <c r="H956" s="23">
        <v>1</v>
      </c>
      <c r="I956" s="23">
        <v>0</v>
      </c>
      <c r="J956" s="23">
        <v>0</v>
      </c>
      <c r="K956" s="23">
        <v>2</v>
      </c>
      <c r="L956" s="23">
        <v>2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  <c r="Y956" s="23">
        <v>0</v>
      </c>
      <c r="Z956" s="23">
        <v>2</v>
      </c>
      <c r="AA956" s="23">
        <v>2</v>
      </c>
      <c r="AB956" s="23">
        <v>1</v>
      </c>
      <c r="AC956" s="23">
        <v>1</v>
      </c>
      <c r="AD956" s="23">
        <v>0</v>
      </c>
      <c r="AE956" s="23">
        <v>0</v>
      </c>
      <c r="AF956" s="23">
        <v>1</v>
      </c>
      <c r="AG956" s="23">
        <v>1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25.5" x14ac:dyDescent="0.2">
      <c r="A957" s="19"/>
      <c r="B957" s="17" t="s">
        <v>814</v>
      </c>
      <c r="C957" s="25" t="s">
        <v>813</v>
      </c>
      <c r="D957" s="23">
        <v>0</v>
      </c>
      <c r="E957" s="23">
        <v>3</v>
      </c>
      <c r="F957" s="23">
        <v>2</v>
      </c>
      <c r="G957" s="23">
        <v>0</v>
      </c>
      <c r="H957" s="23">
        <v>0</v>
      </c>
      <c r="I957" s="23">
        <v>1</v>
      </c>
      <c r="J957" s="23">
        <v>1</v>
      </c>
      <c r="K957" s="23">
        <v>1</v>
      </c>
      <c r="L957" s="23">
        <v>1</v>
      </c>
      <c r="M957" s="23">
        <v>1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  <c r="V957" s="23">
        <v>0</v>
      </c>
      <c r="W957" s="23">
        <v>0</v>
      </c>
      <c r="X957" s="23">
        <v>0</v>
      </c>
      <c r="Y957" s="23">
        <v>0</v>
      </c>
      <c r="Z957" s="23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51" x14ac:dyDescent="0.2">
      <c r="A958" s="19"/>
      <c r="B958" s="17" t="s">
        <v>815</v>
      </c>
      <c r="C958" s="25" t="s">
        <v>816</v>
      </c>
      <c r="D958" s="23">
        <v>1</v>
      </c>
      <c r="E958" s="23">
        <v>0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0</v>
      </c>
      <c r="X958" s="23">
        <v>0</v>
      </c>
      <c r="Y958" s="23">
        <v>0</v>
      </c>
      <c r="Z958" s="23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x14ac:dyDescent="0.2">
      <c r="A959" s="19"/>
      <c r="B959" s="17" t="s">
        <v>817</v>
      </c>
      <c r="C959" s="25" t="s">
        <v>816</v>
      </c>
      <c r="D959" s="23">
        <v>0</v>
      </c>
      <c r="E959" s="23">
        <v>1</v>
      </c>
      <c r="F959" s="23">
        <v>1</v>
      </c>
      <c r="G959" s="23">
        <v>0</v>
      </c>
      <c r="H959" s="23">
        <v>0</v>
      </c>
      <c r="I959" s="23">
        <v>1</v>
      </c>
      <c r="J959" s="23">
        <v>1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0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x14ac:dyDescent="0.2">
      <c r="A960" s="19"/>
      <c r="B960" s="17" t="s">
        <v>818</v>
      </c>
      <c r="C960" s="25" t="s">
        <v>819</v>
      </c>
      <c r="D960" s="23">
        <v>0</v>
      </c>
      <c r="E960" s="23">
        <v>1</v>
      </c>
      <c r="F960" s="23">
        <v>1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1</v>
      </c>
      <c r="T960" s="23">
        <v>1</v>
      </c>
      <c r="U960" s="23">
        <v>0</v>
      </c>
      <c r="V960" s="23">
        <v>0</v>
      </c>
      <c r="W960" s="23">
        <v>0</v>
      </c>
      <c r="X960" s="23">
        <v>0</v>
      </c>
      <c r="Y960" s="23">
        <v>0</v>
      </c>
      <c r="Z960" s="23">
        <v>1</v>
      </c>
      <c r="AA960" s="23">
        <v>1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1</v>
      </c>
      <c r="AO960" s="23">
        <v>1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38.25" x14ac:dyDescent="0.2">
      <c r="A961" s="19"/>
      <c r="B961" s="17" t="s">
        <v>2307</v>
      </c>
      <c r="C961" s="25" t="s">
        <v>2308</v>
      </c>
      <c r="D961" s="23">
        <v>0</v>
      </c>
      <c r="E961" s="23">
        <v>1</v>
      </c>
      <c r="F961" s="23">
        <v>1</v>
      </c>
      <c r="G961" s="23">
        <v>0</v>
      </c>
      <c r="H961" s="23">
        <v>0</v>
      </c>
      <c r="I961" s="23">
        <v>1</v>
      </c>
      <c r="J961" s="23">
        <v>1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0</v>
      </c>
      <c r="Z961" s="23">
        <v>1</v>
      </c>
      <c r="AA961" s="23">
        <v>1</v>
      </c>
      <c r="AB961" s="23">
        <v>0</v>
      </c>
      <c r="AC961" s="23">
        <v>0</v>
      </c>
      <c r="AD961" s="23">
        <v>1</v>
      </c>
      <c r="AE961" s="23">
        <v>1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25.5" x14ac:dyDescent="0.2">
      <c r="A962" s="19"/>
      <c r="B962" s="17" t="s">
        <v>820</v>
      </c>
      <c r="C962" s="25" t="s">
        <v>821</v>
      </c>
      <c r="D962" s="23">
        <v>2</v>
      </c>
      <c r="E962" s="23">
        <v>0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  <c r="V962" s="23">
        <v>0</v>
      </c>
      <c r="W962" s="23">
        <v>0</v>
      </c>
      <c r="X962" s="23">
        <v>0</v>
      </c>
      <c r="Y962" s="23">
        <v>0</v>
      </c>
      <c r="Z962" s="23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25.5" x14ac:dyDescent="0.2">
      <c r="A963" s="19"/>
      <c r="B963" s="17" t="s">
        <v>822</v>
      </c>
      <c r="C963" s="25" t="s">
        <v>823</v>
      </c>
      <c r="D963" s="23">
        <v>0</v>
      </c>
      <c r="E963" s="23">
        <v>9</v>
      </c>
      <c r="F963" s="23">
        <v>8</v>
      </c>
      <c r="G963" s="23">
        <v>2</v>
      </c>
      <c r="H963" s="23">
        <v>1</v>
      </c>
      <c r="I963" s="23">
        <v>2</v>
      </c>
      <c r="J963" s="23">
        <v>2</v>
      </c>
      <c r="K963" s="23">
        <v>2</v>
      </c>
      <c r="L963" s="23">
        <v>2</v>
      </c>
      <c r="M963" s="23">
        <v>0</v>
      </c>
      <c r="N963" s="23">
        <v>0</v>
      </c>
      <c r="O963" s="23">
        <v>1</v>
      </c>
      <c r="P963" s="23">
        <v>1</v>
      </c>
      <c r="Q963" s="23">
        <v>2</v>
      </c>
      <c r="R963" s="23">
        <v>2</v>
      </c>
      <c r="S963" s="23">
        <v>0</v>
      </c>
      <c r="T963" s="23">
        <v>0</v>
      </c>
      <c r="U963" s="23">
        <v>0</v>
      </c>
      <c r="V963" s="23">
        <v>0</v>
      </c>
      <c r="W963" s="23">
        <v>0</v>
      </c>
      <c r="X963" s="23">
        <v>0</v>
      </c>
      <c r="Y963" s="23">
        <v>0</v>
      </c>
      <c r="Z963" s="23">
        <v>1</v>
      </c>
      <c r="AA963" s="23">
        <v>1</v>
      </c>
      <c r="AB963" s="23">
        <v>0</v>
      </c>
      <c r="AC963" s="23">
        <v>0</v>
      </c>
      <c r="AD963" s="23">
        <v>0</v>
      </c>
      <c r="AE963" s="23">
        <v>0</v>
      </c>
      <c r="AF963" s="23">
        <v>1</v>
      </c>
      <c r="AG963" s="23">
        <v>1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x14ac:dyDescent="0.2">
      <c r="A964" s="19"/>
      <c r="B964" s="17" t="s">
        <v>824</v>
      </c>
      <c r="C964" s="26" t="s">
        <v>7</v>
      </c>
      <c r="D964" s="27">
        <f>SUM(D695:D963)</f>
        <v>1082</v>
      </c>
      <c r="E964" s="27">
        <v>2778</v>
      </c>
      <c r="F964" s="27">
        <v>2242</v>
      </c>
      <c r="G964" s="27">
        <v>66</v>
      </c>
      <c r="H964" s="27">
        <v>50</v>
      </c>
      <c r="I964" s="27">
        <v>234</v>
      </c>
      <c r="J964" s="27">
        <v>188</v>
      </c>
      <c r="K964" s="27">
        <v>365</v>
      </c>
      <c r="L964" s="27">
        <v>295</v>
      </c>
      <c r="M964" s="27">
        <v>423</v>
      </c>
      <c r="N964" s="27">
        <v>350</v>
      </c>
      <c r="O964" s="27">
        <v>433</v>
      </c>
      <c r="P964" s="27">
        <v>341</v>
      </c>
      <c r="Q964" s="27">
        <v>373</v>
      </c>
      <c r="R964" s="27">
        <v>300</v>
      </c>
      <c r="S964" s="27">
        <v>321</v>
      </c>
      <c r="T964" s="27">
        <v>251</v>
      </c>
      <c r="U964" s="27">
        <v>237</v>
      </c>
      <c r="V964" s="27">
        <v>197</v>
      </c>
      <c r="W964" s="27">
        <v>326</v>
      </c>
      <c r="X964" s="27">
        <v>270</v>
      </c>
      <c r="Y964" s="27">
        <f>SUM(Y695:Y963)</f>
        <v>67</v>
      </c>
      <c r="Z964" s="27">
        <f t="shared" ref="Z964:AS964" si="21">SUM(Z695:Z963)</f>
        <v>906</v>
      </c>
      <c r="AA964" s="27">
        <f t="shared" si="21"/>
        <v>776</v>
      </c>
      <c r="AB964" s="27">
        <f t="shared" si="21"/>
        <v>23</v>
      </c>
      <c r="AC964" s="27">
        <f t="shared" si="21"/>
        <v>17</v>
      </c>
      <c r="AD964" s="27">
        <f t="shared" si="21"/>
        <v>55</v>
      </c>
      <c r="AE964" s="27">
        <f t="shared" si="21"/>
        <v>48</v>
      </c>
      <c r="AF964" s="27">
        <f t="shared" si="21"/>
        <v>97</v>
      </c>
      <c r="AG964" s="27">
        <f t="shared" si="21"/>
        <v>85</v>
      </c>
      <c r="AH964" s="27">
        <f t="shared" si="21"/>
        <v>125</v>
      </c>
      <c r="AI964" s="27">
        <f t="shared" si="21"/>
        <v>118</v>
      </c>
      <c r="AJ964" s="27">
        <f t="shared" si="21"/>
        <v>168</v>
      </c>
      <c r="AK964" s="27">
        <f t="shared" si="21"/>
        <v>135</v>
      </c>
      <c r="AL964" s="27">
        <f t="shared" si="21"/>
        <v>121</v>
      </c>
      <c r="AM964" s="27">
        <f t="shared" si="21"/>
        <v>103</v>
      </c>
      <c r="AN964" s="27">
        <f t="shared" si="21"/>
        <v>106</v>
      </c>
      <c r="AO964" s="27">
        <f t="shared" si="21"/>
        <v>91</v>
      </c>
      <c r="AP964" s="27">
        <f t="shared" si="21"/>
        <v>85</v>
      </c>
      <c r="AQ964" s="27">
        <f t="shared" si="21"/>
        <v>74</v>
      </c>
      <c r="AR964" s="27">
        <f t="shared" si="21"/>
        <v>126</v>
      </c>
      <c r="AS964" s="27">
        <f t="shared" si="21"/>
        <v>105</v>
      </c>
    </row>
    <row r="965" spans="1:45" ht="25.5" x14ac:dyDescent="0.2">
      <c r="A965" s="19"/>
      <c r="B965" s="17" t="s">
        <v>825</v>
      </c>
      <c r="C965" s="25" t="s">
        <v>826</v>
      </c>
      <c r="D965" s="23">
        <v>0</v>
      </c>
      <c r="E965" s="23">
        <v>1</v>
      </c>
      <c r="F965" s="23">
        <v>1</v>
      </c>
      <c r="G965" s="23">
        <v>0</v>
      </c>
      <c r="H965" s="23">
        <v>0</v>
      </c>
      <c r="I965" s="23">
        <v>1</v>
      </c>
      <c r="J965" s="23">
        <v>1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x14ac:dyDescent="0.2">
      <c r="A966" s="19"/>
      <c r="B966" s="17" t="s">
        <v>827</v>
      </c>
      <c r="C966" s="25" t="s">
        <v>828</v>
      </c>
      <c r="D966" s="23">
        <v>54</v>
      </c>
      <c r="E966" s="23">
        <v>169</v>
      </c>
      <c r="F966" s="23">
        <v>148</v>
      </c>
      <c r="G966" s="23">
        <v>2</v>
      </c>
      <c r="H966" s="23">
        <v>1</v>
      </c>
      <c r="I966" s="23">
        <v>25</v>
      </c>
      <c r="J966" s="23">
        <v>23</v>
      </c>
      <c r="K966" s="23">
        <v>32</v>
      </c>
      <c r="L966" s="23">
        <v>30</v>
      </c>
      <c r="M966" s="23">
        <v>42</v>
      </c>
      <c r="N966" s="23">
        <v>35</v>
      </c>
      <c r="O966" s="23">
        <v>30</v>
      </c>
      <c r="P966" s="23">
        <v>27</v>
      </c>
      <c r="Q966" s="23">
        <v>12</v>
      </c>
      <c r="R966" s="23">
        <v>9</v>
      </c>
      <c r="S966" s="23">
        <v>10</v>
      </c>
      <c r="T966" s="23">
        <v>10</v>
      </c>
      <c r="U966" s="23">
        <v>6</v>
      </c>
      <c r="V966" s="23">
        <v>5</v>
      </c>
      <c r="W966" s="23">
        <v>10</v>
      </c>
      <c r="X966" s="23">
        <v>8</v>
      </c>
      <c r="Y966" s="23">
        <v>5</v>
      </c>
      <c r="Z966" s="23">
        <v>66</v>
      </c>
      <c r="AA966" s="23">
        <v>56</v>
      </c>
      <c r="AB966" s="23">
        <v>0</v>
      </c>
      <c r="AC966" s="23">
        <v>0</v>
      </c>
      <c r="AD966" s="23">
        <v>7</v>
      </c>
      <c r="AE966" s="23">
        <v>6</v>
      </c>
      <c r="AF966" s="23">
        <v>13</v>
      </c>
      <c r="AG966" s="23">
        <v>13</v>
      </c>
      <c r="AH966" s="23">
        <v>12</v>
      </c>
      <c r="AI966" s="23">
        <v>9</v>
      </c>
      <c r="AJ966" s="23">
        <v>13</v>
      </c>
      <c r="AK966" s="23">
        <v>10</v>
      </c>
      <c r="AL966" s="23">
        <v>9</v>
      </c>
      <c r="AM966" s="23">
        <v>7</v>
      </c>
      <c r="AN966" s="23">
        <v>3</v>
      </c>
      <c r="AO966" s="23">
        <v>3</v>
      </c>
      <c r="AP966" s="23">
        <v>2</v>
      </c>
      <c r="AQ966" s="23">
        <v>1</v>
      </c>
      <c r="AR966" s="23">
        <v>7</v>
      </c>
      <c r="AS966" s="23">
        <v>7</v>
      </c>
    </row>
    <row r="967" spans="1:45" x14ac:dyDescent="0.2">
      <c r="A967" s="19"/>
      <c r="B967" s="17" t="s">
        <v>829</v>
      </c>
      <c r="C967" s="25" t="s">
        <v>828</v>
      </c>
      <c r="D967" s="23">
        <v>1</v>
      </c>
      <c r="E967" s="23">
        <v>2</v>
      </c>
      <c r="F967" s="23">
        <v>1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1</v>
      </c>
      <c r="N967" s="23">
        <v>1</v>
      </c>
      <c r="O967" s="23">
        <v>1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  <c r="V967" s="23">
        <v>0</v>
      </c>
      <c r="W967" s="23">
        <v>0</v>
      </c>
      <c r="X967" s="23">
        <v>0</v>
      </c>
      <c r="Y967" s="23">
        <v>0</v>
      </c>
      <c r="Z967" s="23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25.5" x14ac:dyDescent="0.2">
      <c r="A968" s="19"/>
      <c r="B968" s="17" t="s">
        <v>830</v>
      </c>
      <c r="C968" s="25" t="s">
        <v>828</v>
      </c>
      <c r="D968" s="23">
        <v>1</v>
      </c>
      <c r="E968" s="23">
        <v>2</v>
      </c>
      <c r="F968" s="23">
        <v>2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1</v>
      </c>
      <c r="N968" s="23">
        <v>1</v>
      </c>
      <c r="O968" s="23">
        <v>0</v>
      </c>
      <c r="P968" s="23">
        <v>0</v>
      </c>
      <c r="Q968" s="23">
        <v>0</v>
      </c>
      <c r="R968" s="23">
        <v>0</v>
      </c>
      <c r="S968" s="23">
        <v>1</v>
      </c>
      <c r="T968" s="23">
        <v>1</v>
      </c>
      <c r="U968" s="23">
        <v>0</v>
      </c>
      <c r="V968" s="23">
        <v>0</v>
      </c>
      <c r="W968" s="23">
        <v>0</v>
      </c>
      <c r="X968" s="23">
        <v>0</v>
      </c>
      <c r="Y968" s="23">
        <v>0</v>
      </c>
      <c r="Z968" s="23">
        <v>2</v>
      </c>
      <c r="AA968" s="23">
        <v>2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1</v>
      </c>
      <c r="AI968" s="23">
        <v>1</v>
      </c>
      <c r="AJ968" s="23">
        <v>0</v>
      </c>
      <c r="AK968" s="23">
        <v>0</v>
      </c>
      <c r="AL968" s="23">
        <v>0</v>
      </c>
      <c r="AM968" s="23">
        <v>0</v>
      </c>
      <c r="AN968" s="23">
        <v>1</v>
      </c>
      <c r="AO968" s="23">
        <v>1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25.5" x14ac:dyDescent="0.2">
      <c r="A969" s="19"/>
      <c r="B969" s="17" t="s">
        <v>831</v>
      </c>
      <c r="C969" s="25" t="s">
        <v>828</v>
      </c>
      <c r="D969" s="23">
        <v>0</v>
      </c>
      <c r="E969" s="23">
        <v>22</v>
      </c>
      <c r="F969" s="23">
        <v>20</v>
      </c>
      <c r="G969" s="23">
        <v>0</v>
      </c>
      <c r="H969" s="23">
        <v>0</v>
      </c>
      <c r="I969" s="23">
        <v>4</v>
      </c>
      <c r="J969" s="23">
        <v>3</v>
      </c>
      <c r="K969" s="23">
        <v>7</v>
      </c>
      <c r="L969" s="23">
        <v>7</v>
      </c>
      <c r="M969" s="23">
        <v>4</v>
      </c>
      <c r="N969" s="23">
        <v>4</v>
      </c>
      <c r="O969" s="23">
        <v>3</v>
      </c>
      <c r="P969" s="23">
        <v>3</v>
      </c>
      <c r="Q969" s="23">
        <v>3</v>
      </c>
      <c r="R969" s="23">
        <v>3</v>
      </c>
      <c r="S969" s="23">
        <v>0</v>
      </c>
      <c r="T969" s="23">
        <v>0</v>
      </c>
      <c r="U969" s="23">
        <v>0</v>
      </c>
      <c r="V969" s="23">
        <v>0</v>
      </c>
      <c r="W969" s="23">
        <v>1</v>
      </c>
      <c r="X969" s="23">
        <v>0</v>
      </c>
      <c r="Y969" s="23">
        <v>0</v>
      </c>
      <c r="Z969" s="23">
        <v>10</v>
      </c>
      <c r="AA969" s="23">
        <v>10</v>
      </c>
      <c r="AB969" s="23">
        <v>0</v>
      </c>
      <c r="AC969" s="23">
        <v>0</v>
      </c>
      <c r="AD969" s="23">
        <v>1</v>
      </c>
      <c r="AE969" s="23">
        <v>1</v>
      </c>
      <c r="AF969" s="23">
        <v>3</v>
      </c>
      <c r="AG969" s="23">
        <v>3</v>
      </c>
      <c r="AH969" s="23">
        <v>3</v>
      </c>
      <c r="AI969" s="23">
        <v>3</v>
      </c>
      <c r="AJ969" s="23">
        <v>3</v>
      </c>
      <c r="AK969" s="23">
        <v>3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25.5" x14ac:dyDescent="0.2">
      <c r="A970" s="19"/>
      <c r="B970" s="17" t="s">
        <v>832</v>
      </c>
      <c r="C970" s="25" t="s">
        <v>833</v>
      </c>
      <c r="D970" s="23">
        <v>0</v>
      </c>
      <c r="E970" s="23">
        <v>11</v>
      </c>
      <c r="F970" s="23">
        <v>6</v>
      </c>
      <c r="G970" s="23">
        <v>6</v>
      </c>
      <c r="H970" s="23">
        <v>2</v>
      </c>
      <c r="I970" s="23">
        <v>1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2</v>
      </c>
      <c r="P970" s="23">
        <v>2</v>
      </c>
      <c r="Q970" s="23">
        <v>2</v>
      </c>
      <c r="R970" s="23">
        <v>2</v>
      </c>
      <c r="S970" s="23">
        <v>0</v>
      </c>
      <c r="T970" s="23">
        <v>0</v>
      </c>
      <c r="U970" s="23">
        <v>0</v>
      </c>
      <c r="V970" s="23">
        <v>0</v>
      </c>
      <c r="W970" s="23">
        <v>0</v>
      </c>
      <c r="X970" s="23">
        <v>0</v>
      </c>
      <c r="Y970" s="23">
        <v>0</v>
      </c>
      <c r="Z970" s="23">
        <v>6</v>
      </c>
      <c r="AA970" s="23">
        <v>5</v>
      </c>
      <c r="AB970" s="23">
        <v>2</v>
      </c>
      <c r="AC970" s="23">
        <v>2</v>
      </c>
      <c r="AD970" s="23">
        <v>1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1</v>
      </c>
      <c r="AK970" s="23">
        <v>1</v>
      </c>
      <c r="AL970" s="23">
        <v>2</v>
      </c>
      <c r="AM970" s="23">
        <v>2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25.5" x14ac:dyDescent="0.2">
      <c r="A971" s="19"/>
      <c r="B971" s="17" t="s">
        <v>834</v>
      </c>
      <c r="C971" s="25" t="s">
        <v>835</v>
      </c>
      <c r="D971" s="23">
        <v>0</v>
      </c>
      <c r="E971" s="23">
        <v>6</v>
      </c>
      <c r="F971" s="23">
        <v>6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3</v>
      </c>
      <c r="N971" s="23">
        <v>3</v>
      </c>
      <c r="O971" s="23">
        <v>1</v>
      </c>
      <c r="P971" s="23">
        <v>1</v>
      </c>
      <c r="Q971" s="23">
        <v>2</v>
      </c>
      <c r="R971" s="23">
        <v>2</v>
      </c>
      <c r="S971" s="23">
        <v>0</v>
      </c>
      <c r="T971" s="23">
        <v>0</v>
      </c>
      <c r="U971" s="23">
        <v>0</v>
      </c>
      <c r="V971" s="23">
        <v>0</v>
      </c>
      <c r="W971" s="23">
        <v>0</v>
      </c>
      <c r="X971" s="23">
        <v>0</v>
      </c>
      <c r="Y971" s="23">
        <v>0</v>
      </c>
      <c r="Z971" s="23">
        <v>1</v>
      </c>
      <c r="AA971" s="23">
        <v>1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1</v>
      </c>
      <c r="AI971" s="23">
        <v>1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x14ac:dyDescent="0.2">
      <c r="A972" s="19"/>
      <c r="B972" s="17" t="s">
        <v>836</v>
      </c>
      <c r="C972" s="25" t="s">
        <v>837</v>
      </c>
      <c r="D972" s="23">
        <v>0</v>
      </c>
      <c r="E972" s="23">
        <v>1</v>
      </c>
      <c r="F972" s="23">
        <v>1</v>
      </c>
      <c r="G972" s="23">
        <v>0</v>
      </c>
      <c r="H972" s="23">
        <v>0</v>
      </c>
      <c r="I972" s="23">
        <v>1</v>
      </c>
      <c r="J972" s="23">
        <v>1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0</v>
      </c>
      <c r="T972" s="23">
        <v>0</v>
      </c>
      <c r="U972" s="23">
        <v>0</v>
      </c>
      <c r="V972" s="23">
        <v>0</v>
      </c>
      <c r="W972" s="23">
        <v>0</v>
      </c>
      <c r="X972" s="23">
        <v>0</v>
      </c>
      <c r="Y972" s="23">
        <v>0</v>
      </c>
      <c r="Z972" s="23">
        <v>0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x14ac:dyDescent="0.2">
      <c r="A973" s="19"/>
      <c r="B973" s="17" t="s">
        <v>838</v>
      </c>
      <c r="C973" s="25" t="s">
        <v>837</v>
      </c>
      <c r="D973" s="23">
        <v>20</v>
      </c>
      <c r="E973" s="23">
        <v>73</v>
      </c>
      <c r="F973" s="23">
        <v>73</v>
      </c>
      <c r="G973" s="23">
        <v>0</v>
      </c>
      <c r="H973" s="23">
        <v>0</v>
      </c>
      <c r="I973" s="23">
        <v>2</v>
      </c>
      <c r="J973" s="23">
        <v>2</v>
      </c>
      <c r="K973" s="23">
        <v>8</v>
      </c>
      <c r="L973" s="23">
        <v>8</v>
      </c>
      <c r="M973" s="23">
        <v>7</v>
      </c>
      <c r="N973" s="23">
        <v>7</v>
      </c>
      <c r="O973" s="23">
        <v>13</v>
      </c>
      <c r="P973" s="23">
        <v>13</v>
      </c>
      <c r="Q973" s="23">
        <v>8</v>
      </c>
      <c r="R973" s="23">
        <v>8</v>
      </c>
      <c r="S973" s="23">
        <v>9</v>
      </c>
      <c r="T973" s="23">
        <v>9</v>
      </c>
      <c r="U973" s="23">
        <v>9</v>
      </c>
      <c r="V973" s="23">
        <v>9</v>
      </c>
      <c r="W973" s="23">
        <v>17</v>
      </c>
      <c r="X973" s="23">
        <v>17</v>
      </c>
      <c r="Y973" s="23">
        <v>3</v>
      </c>
      <c r="Z973" s="23">
        <v>23</v>
      </c>
      <c r="AA973" s="23">
        <v>23</v>
      </c>
      <c r="AB973" s="23">
        <v>0</v>
      </c>
      <c r="AC973" s="23">
        <v>0</v>
      </c>
      <c r="AD973" s="23">
        <v>0</v>
      </c>
      <c r="AE973" s="23">
        <v>0</v>
      </c>
      <c r="AF973" s="23">
        <v>2</v>
      </c>
      <c r="AG973" s="23">
        <v>2</v>
      </c>
      <c r="AH973" s="23">
        <v>2</v>
      </c>
      <c r="AI973" s="23">
        <v>2</v>
      </c>
      <c r="AJ973" s="23">
        <v>6</v>
      </c>
      <c r="AK973" s="23">
        <v>6</v>
      </c>
      <c r="AL973" s="23">
        <v>3</v>
      </c>
      <c r="AM973" s="23">
        <v>3</v>
      </c>
      <c r="AN973" s="23">
        <v>4</v>
      </c>
      <c r="AO973" s="23">
        <v>4</v>
      </c>
      <c r="AP973" s="23">
        <v>2</v>
      </c>
      <c r="AQ973" s="23">
        <v>2</v>
      </c>
      <c r="AR973" s="23">
        <v>4</v>
      </c>
      <c r="AS973" s="23">
        <v>4</v>
      </c>
    </row>
    <row r="974" spans="1:45" ht="28.5" customHeight="1" x14ac:dyDescent="0.2">
      <c r="A974" s="19"/>
      <c r="B974" s="17" t="s">
        <v>839</v>
      </c>
      <c r="C974" s="25" t="s">
        <v>837</v>
      </c>
      <c r="D974" s="23">
        <v>9</v>
      </c>
      <c r="E974" s="23">
        <v>20</v>
      </c>
      <c r="F974" s="23">
        <v>20</v>
      </c>
      <c r="G974" s="23">
        <v>0</v>
      </c>
      <c r="H974" s="23">
        <v>0</v>
      </c>
      <c r="I974" s="23">
        <v>1</v>
      </c>
      <c r="J974" s="23">
        <v>1</v>
      </c>
      <c r="K974" s="23">
        <v>2</v>
      </c>
      <c r="L974" s="23">
        <v>2</v>
      </c>
      <c r="M974" s="23">
        <v>2</v>
      </c>
      <c r="N974" s="23">
        <v>2</v>
      </c>
      <c r="O974" s="23">
        <v>7</v>
      </c>
      <c r="P974" s="23">
        <v>7</v>
      </c>
      <c r="Q974" s="23">
        <v>3</v>
      </c>
      <c r="R974" s="23">
        <v>3</v>
      </c>
      <c r="S974" s="23">
        <v>1</v>
      </c>
      <c r="T974" s="23">
        <v>1</v>
      </c>
      <c r="U974" s="23">
        <v>2</v>
      </c>
      <c r="V974" s="23">
        <v>2</v>
      </c>
      <c r="W974" s="23">
        <v>2</v>
      </c>
      <c r="X974" s="23">
        <v>2</v>
      </c>
      <c r="Y974" s="23">
        <v>0</v>
      </c>
      <c r="Z974" s="23">
        <v>3</v>
      </c>
      <c r="AA974" s="23">
        <v>3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1</v>
      </c>
      <c r="AI974" s="23">
        <v>1</v>
      </c>
      <c r="AJ974" s="23">
        <v>2</v>
      </c>
      <c r="AK974" s="23">
        <v>2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25.5" x14ac:dyDescent="0.2">
      <c r="A975" s="19"/>
      <c r="B975" s="17" t="s">
        <v>1849</v>
      </c>
      <c r="C975" s="25" t="s">
        <v>837</v>
      </c>
      <c r="D975" s="23">
        <v>1</v>
      </c>
      <c r="E975" s="23">
        <v>1</v>
      </c>
      <c r="F975" s="23">
        <v>1</v>
      </c>
      <c r="G975" s="23">
        <v>0</v>
      </c>
      <c r="H975" s="23">
        <v>0</v>
      </c>
      <c r="I975" s="23">
        <v>1</v>
      </c>
      <c r="J975" s="23">
        <v>1</v>
      </c>
      <c r="K975" s="23">
        <v>0</v>
      </c>
      <c r="L975" s="23">
        <v>0</v>
      </c>
      <c r="M975" s="23">
        <v>0</v>
      </c>
      <c r="N975" s="23">
        <v>0</v>
      </c>
      <c r="O975" s="23">
        <v>0</v>
      </c>
      <c r="P975" s="23">
        <v>0</v>
      </c>
      <c r="Q975" s="23">
        <v>0</v>
      </c>
      <c r="R975" s="23">
        <v>0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0</v>
      </c>
      <c r="Z975" s="23">
        <v>1</v>
      </c>
      <c r="AA975" s="23">
        <v>1</v>
      </c>
      <c r="AB975" s="23">
        <v>0</v>
      </c>
      <c r="AC975" s="23">
        <v>0</v>
      </c>
      <c r="AD975" s="23">
        <v>1</v>
      </c>
      <c r="AE975" s="23">
        <v>1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38.25" customHeight="1" x14ac:dyDescent="0.2">
      <c r="A976" s="19"/>
      <c r="B976" s="17" t="s">
        <v>840</v>
      </c>
      <c r="C976" s="25" t="s">
        <v>837</v>
      </c>
      <c r="D976" s="23">
        <v>1</v>
      </c>
      <c r="E976" s="23">
        <v>0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  <c r="N976" s="23">
        <v>0</v>
      </c>
      <c r="O976" s="23">
        <v>0</v>
      </c>
      <c r="P976" s="23">
        <v>0</v>
      </c>
      <c r="Q976" s="23">
        <v>0</v>
      </c>
      <c r="R976" s="23">
        <v>0</v>
      </c>
      <c r="S976" s="23">
        <v>0</v>
      </c>
      <c r="T976" s="23">
        <v>0</v>
      </c>
      <c r="U976" s="23">
        <v>0</v>
      </c>
      <c r="V976" s="23">
        <v>0</v>
      </c>
      <c r="W976" s="23">
        <v>0</v>
      </c>
      <c r="X976" s="23">
        <v>0</v>
      </c>
      <c r="Y976" s="23">
        <v>0</v>
      </c>
      <c r="Z976" s="23">
        <v>0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x14ac:dyDescent="0.2">
      <c r="A977" s="19"/>
      <c r="B977" s="17" t="s">
        <v>2352</v>
      </c>
      <c r="C977" s="25" t="s">
        <v>841</v>
      </c>
      <c r="D977" s="23">
        <v>0</v>
      </c>
      <c r="E977" s="23">
        <v>1</v>
      </c>
      <c r="F977" s="23">
        <v>1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  <c r="V977" s="23">
        <v>0</v>
      </c>
      <c r="W977" s="23">
        <v>1</v>
      </c>
      <c r="X977" s="23">
        <v>1</v>
      </c>
      <c r="Y977" s="23">
        <v>0</v>
      </c>
      <c r="Z977" s="23">
        <v>1</v>
      </c>
      <c r="AA977" s="23">
        <v>1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1</v>
      </c>
      <c r="AS977" s="23">
        <v>1</v>
      </c>
    </row>
    <row r="978" spans="1:45" x14ac:dyDescent="0.2">
      <c r="A978" s="19"/>
      <c r="B978" s="17" t="s">
        <v>842</v>
      </c>
      <c r="C978" s="25" t="s">
        <v>841</v>
      </c>
      <c r="D978" s="23">
        <v>1</v>
      </c>
      <c r="E978" s="23">
        <v>2</v>
      </c>
      <c r="F978" s="23">
        <v>2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1</v>
      </c>
      <c r="N978" s="23">
        <v>1</v>
      </c>
      <c r="O978" s="23">
        <v>0</v>
      </c>
      <c r="P978" s="23">
        <v>0</v>
      </c>
      <c r="Q978" s="23">
        <v>1</v>
      </c>
      <c r="R978" s="23">
        <v>1</v>
      </c>
      <c r="S978" s="23">
        <v>0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0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25.5" x14ac:dyDescent="0.2">
      <c r="A979" s="19"/>
      <c r="B979" s="17" t="s">
        <v>843</v>
      </c>
      <c r="C979" s="25" t="s">
        <v>841</v>
      </c>
      <c r="D979" s="23">
        <v>0</v>
      </c>
      <c r="E979" s="23">
        <v>10</v>
      </c>
      <c r="F979" s="23">
        <v>9</v>
      </c>
      <c r="G979" s="23">
        <v>4</v>
      </c>
      <c r="H979" s="23">
        <v>4</v>
      </c>
      <c r="I979" s="23">
        <v>2</v>
      </c>
      <c r="J979" s="23">
        <v>1</v>
      </c>
      <c r="K979" s="23">
        <v>1</v>
      </c>
      <c r="L979" s="23">
        <v>1</v>
      </c>
      <c r="M979" s="23">
        <v>1</v>
      </c>
      <c r="N979" s="23">
        <v>1</v>
      </c>
      <c r="O979" s="23">
        <v>1</v>
      </c>
      <c r="P979" s="23">
        <v>1</v>
      </c>
      <c r="Q979" s="23">
        <v>0</v>
      </c>
      <c r="R979" s="23">
        <v>0</v>
      </c>
      <c r="S979" s="23">
        <v>0</v>
      </c>
      <c r="T979" s="23">
        <v>0</v>
      </c>
      <c r="U979" s="23">
        <v>1</v>
      </c>
      <c r="V979" s="23">
        <v>1</v>
      </c>
      <c r="W979" s="23">
        <v>0</v>
      </c>
      <c r="X979" s="23">
        <v>0</v>
      </c>
      <c r="Y979" s="23">
        <v>0</v>
      </c>
      <c r="Z979" s="23">
        <v>5</v>
      </c>
      <c r="AA979" s="23">
        <v>5</v>
      </c>
      <c r="AB979" s="23">
        <v>1</v>
      </c>
      <c r="AC979" s="23">
        <v>1</v>
      </c>
      <c r="AD979" s="23">
        <v>1</v>
      </c>
      <c r="AE979" s="23">
        <v>1</v>
      </c>
      <c r="AF979" s="23">
        <v>1</v>
      </c>
      <c r="AG979" s="23">
        <v>1</v>
      </c>
      <c r="AH979" s="23">
        <v>1</v>
      </c>
      <c r="AI979" s="23">
        <v>1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1</v>
      </c>
      <c r="AQ979" s="23">
        <v>1</v>
      </c>
      <c r="AR979" s="23">
        <v>0</v>
      </c>
      <c r="AS979" s="23">
        <v>0</v>
      </c>
    </row>
    <row r="980" spans="1:45" x14ac:dyDescent="0.2">
      <c r="A980" s="19"/>
      <c r="B980" s="17" t="s">
        <v>844</v>
      </c>
      <c r="C980" s="25" t="s">
        <v>841</v>
      </c>
      <c r="D980" s="23">
        <v>4</v>
      </c>
      <c r="E980" s="23">
        <v>5</v>
      </c>
      <c r="F980" s="23">
        <v>5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1</v>
      </c>
      <c r="N980" s="23">
        <v>1</v>
      </c>
      <c r="O980" s="23">
        <v>0</v>
      </c>
      <c r="P980" s="23">
        <v>0</v>
      </c>
      <c r="Q980" s="23">
        <v>2</v>
      </c>
      <c r="R980" s="23">
        <v>2</v>
      </c>
      <c r="S980" s="23">
        <v>1</v>
      </c>
      <c r="T980" s="23">
        <v>1</v>
      </c>
      <c r="U980" s="23">
        <v>1</v>
      </c>
      <c r="V980" s="23">
        <v>1</v>
      </c>
      <c r="W980" s="23">
        <v>0</v>
      </c>
      <c r="X980" s="23">
        <v>0</v>
      </c>
      <c r="Y980" s="23">
        <v>0</v>
      </c>
      <c r="Z980" s="23">
        <v>1</v>
      </c>
      <c r="AA980" s="23">
        <v>1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1</v>
      </c>
      <c r="AM980" s="23">
        <v>1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25.5" x14ac:dyDescent="0.2">
      <c r="A981" s="19"/>
      <c r="B981" s="17" t="s">
        <v>845</v>
      </c>
      <c r="C981" s="25" t="s">
        <v>841</v>
      </c>
      <c r="D981" s="23">
        <v>14</v>
      </c>
      <c r="E981" s="23">
        <v>45</v>
      </c>
      <c r="F981" s="23">
        <v>40</v>
      </c>
      <c r="G981" s="23">
        <v>3</v>
      </c>
      <c r="H981" s="23">
        <v>0</v>
      </c>
      <c r="I981" s="23">
        <v>2</v>
      </c>
      <c r="J981" s="23">
        <v>2</v>
      </c>
      <c r="K981" s="23">
        <v>6</v>
      </c>
      <c r="L981" s="23">
        <v>6</v>
      </c>
      <c r="M981" s="23">
        <v>3</v>
      </c>
      <c r="N981" s="23">
        <v>3</v>
      </c>
      <c r="O981" s="23">
        <v>4</v>
      </c>
      <c r="P981" s="23">
        <v>3</v>
      </c>
      <c r="Q981" s="23">
        <v>5</v>
      </c>
      <c r="R981" s="23">
        <v>5</v>
      </c>
      <c r="S981" s="23">
        <v>8</v>
      </c>
      <c r="T981" s="23">
        <v>7</v>
      </c>
      <c r="U981" s="23">
        <v>10</v>
      </c>
      <c r="V981" s="23">
        <v>10</v>
      </c>
      <c r="W981" s="23">
        <v>4</v>
      </c>
      <c r="X981" s="23">
        <v>4</v>
      </c>
      <c r="Y981" s="23">
        <v>2</v>
      </c>
      <c r="Z981" s="23">
        <v>18</v>
      </c>
      <c r="AA981" s="23">
        <v>17</v>
      </c>
      <c r="AB981" s="23">
        <v>0</v>
      </c>
      <c r="AC981" s="23">
        <v>0</v>
      </c>
      <c r="AD981" s="23">
        <v>1</v>
      </c>
      <c r="AE981" s="23">
        <v>0</v>
      </c>
      <c r="AF981" s="23">
        <v>1</v>
      </c>
      <c r="AG981" s="23">
        <v>1</v>
      </c>
      <c r="AH981" s="23">
        <v>2</v>
      </c>
      <c r="AI981" s="23">
        <v>2</v>
      </c>
      <c r="AJ981" s="23">
        <v>1</v>
      </c>
      <c r="AK981" s="23">
        <v>1</v>
      </c>
      <c r="AL981" s="23">
        <v>2</v>
      </c>
      <c r="AM981" s="23">
        <v>2</v>
      </c>
      <c r="AN981" s="23">
        <v>2</v>
      </c>
      <c r="AO981" s="23">
        <v>2</v>
      </c>
      <c r="AP981" s="23">
        <v>6</v>
      </c>
      <c r="AQ981" s="23">
        <v>6</v>
      </c>
      <c r="AR981" s="23">
        <v>3</v>
      </c>
      <c r="AS981" s="23">
        <v>3</v>
      </c>
    </row>
    <row r="982" spans="1:45" x14ac:dyDescent="0.2">
      <c r="A982" s="19"/>
      <c r="B982" s="17" t="s">
        <v>846</v>
      </c>
      <c r="C982" s="25" t="s">
        <v>847</v>
      </c>
      <c r="D982" s="23">
        <v>1</v>
      </c>
      <c r="E982" s="23">
        <v>1</v>
      </c>
      <c r="F982" s="23">
        <v>1</v>
      </c>
      <c r="G982" s="23">
        <v>0</v>
      </c>
      <c r="H982" s="23">
        <v>0</v>
      </c>
      <c r="I982" s="23">
        <v>0</v>
      </c>
      <c r="J982" s="23">
        <v>0</v>
      </c>
      <c r="K982" s="23">
        <v>1</v>
      </c>
      <c r="L982" s="23">
        <v>1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  <c r="V982" s="23">
        <v>0</v>
      </c>
      <c r="W982" s="23">
        <v>0</v>
      </c>
      <c r="X982" s="23">
        <v>0</v>
      </c>
      <c r="Y982" s="23">
        <v>0</v>
      </c>
      <c r="Z982" s="23">
        <v>1</v>
      </c>
      <c r="AA982" s="23">
        <v>1</v>
      </c>
      <c r="AB982" s="23">
        <v>0</v>
      </c>
      <c r="AC982" s="23">
        <v>0</v>
      </c>
      <c r="AD982" s="23">
        <v>0</v>
      </c>
      <c r="AE982" s="23">
        <v>0</v>
      </c>
      <c r="AF982" s="23">
        <v>1</v>
      </c>
      <c r="AG982" s="23">
        <v>1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x14ac:dyDescent="0.2">
      <c r="A983" s="19"/>
      <c r="B983" s="17" t="s">
        <v>848</v>
      </c>
      <c r="C983" s="25" t="s">
        <v>847</v>
      </c>
      <c r="D983" s="23">
        <v>0</v>
      </c>
      <c r="E983" s="23">
        <v>5</v>
      </c>
      <c r="F983" s="23">
        <v>5</v>
      </c>
      <c r="G983" s="23">
        <v>0</v>
      </c>
      <c r="H983" s="23">
        <v>0</v>
      </c>
      <c r="I983" s="23">
        <v>1</v>
      </c>
      <c r="J983" s="23">
        <v>1</v>
      </c>
      <c r="K983" s="23">
        <v>1</v>
      </c>
      <c r="L983" s="23">
        <v>1</v>
      </c>
      <c r="M983" s="23">
        <v>2</v>
      </c>
      <c r="N983" s="23">
        <v>2</v>
      </c>
      <c r="O983" s="23">
        <v>1</v>
      </c>
      <c r="P983" s="23">
        <v>1</v>
      </c>
      <c r="Q983" s="23">
        <v>0</v>
      </c>
      <c r="R983" s="23">
        <v>0</v>
      </c>
      <c r="S983" s="23">
        <v>0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  <c r="Y983" s="23">
        <v>0</v>
      </c>
      <c r="Z983" s="23">
        <v>3</v>
      </c>
      <c r="AA983" s="23">
        <v>3</v>
      </c>
      <c r="AB983" s="23">
        <v>0</v>
      </c>
      <c r="AC983" s="23">
        <v>0</v>
      </c>
      <c r="AD983" s="23">
        <v>1</v>
      </c>
      <c r="AE983" s="23">
        <v>1</v>
      </c>
      <c r="AF983" s="23">
        <v>1</v>
      </c>
      <c r="AG983" s="23">
        <v>1</v>
      </c>
      <c r="AH983" s="23">
        <v>0</v>
      </c>
      <c r="AI983" s="23">
        <v>0</v>
      </c>
      <c r="AJ983" s="23">
        <v>1</v>
      </c>
      <c r="AK983" s="23">
        <v>1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25.5" x14ac:dyDescent="0.2">
      <c r="A984" s="19"/>
      <c r="B984" s="17" t="s">
        <v>849</v>
      </c>
      <c r="C984" s="25" t="s">
        <v>847</v>
      </c>
      <c r="D984" s="23">
        <v>0</v>
      </c>
      <c r="E984" s="23">
        <v>1</v>
      </c>
      <c r="F984" s="23">
        <v>1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0</v>
      </c>
      <c r="Q984" s="23">
        <v>0</v>
      </c>
      <c r="R984" s="23">
        <v>0</v>
      </c>
      <c r="S984" s="23">
        <v>0</v>
      </c>
      <c r="T984" s="23">
        <v>0</v>
      </c>
      <c r="U984" s="23">
        <v>1</v>
      </c>
      <c r="V984" s="23">
        <v>1</v>
      </c>
      <c r="W984" s="23">
        <v>0</v>
      </c>
      <c r="X984" s="23">
        <v>0</v>
      </c>
      <c r="Y984" s="23">
        <v>0</v>
      </c>
      <c r="Z984" s="23">
        <v>1</v>
      </c>
      <c r="AA984" s="23">
        <v>1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1</v>
      </c>
      <c r="AQ984" s="23">
        <v>1</v>
      </c>
      <c r="AR984" s="23">
        <v>0</v>
      </c>
      <c r="AS984" s="23">
        <v>0</v>
      </c>
    </row>
    <row r="985" spans="1:45" x14ac:dyDescent="0.2">
      <c r="A985" s="19"/>
      <c r="B985" s="17" t="s">
        <v>850</v>
      </c>
      <c r="C985" s="25" t="s">
        <v>851</v>
      </c>
      <c r="D985" s="23">
        <v>1</v>
      </c>
      <c r="E985" s="23">
        <v>4</v>
      </c>
      <c r="F985" s="23">
        <v>3</v>
      </c>
      <c r="G985" s="23">
        <v>0</v>
      </c>
      <c r="H985" s="23">
        <v>0</v>
      </c>
      <c r="I985" s="23">
        <v>1</v>
      </c>
      <c r="J985" s="23">
        <v>1</v>
      </c>
      <c r="K985" s="23">
        <v>0</v>
      </c>
      <c r="L985" s="23">
        <v>0</v>
      </c>
      <c r="M985" s="23">
        <v>1</v>
      </c>
      <c r="N985" s="23">
        <v>1</v>
      </c>
      <c r="O985" s="23">
        <v>1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  <c r="V985" s="23">
        <v>0</v>
      </c>
      <c r="W985" s="23">
        <v>1</v>
      </c>
      <c r="X985" s="23">
        <v>1</v>
      </c>
      <c r="Y985" s="23">
        <v>0</v>
      </c>
      <c r="Z985" s="23">
        <v>2</v>
      </c>
      <c r="AA985" s="23">
        <v>2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1</v>
      </c>
      <c r="AK985" s="23">
        <v>1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1</v>
      </c>
      <c r="AS985" s="23">
        <v>1</v>
      </c>
    </row>
    <row r="986" spans="1:45" ht="20.25" customHeight="1" x14ac:dyDescent="0.2">
      <c r="A986" s="19"/>
      <c r="B986" s="17" t="s">
        <v>852</v>
      </c>
      <c r="C986" s="25" t="s">
        <v>851</v>
      </c>
      <c r="D986" s="23">
        <v>0</v>
      </c>
      <c r="E986" s="23">
        <v>1</v>
      </c>
      <c r="F986" s="23">
        <v>1</v>
      </c>
      <c r="G986" s="23">
        <v>0</v>
      </c>
      <c r="H986" s="23">
        <v>0</v>
      </c>
      <c r="I986" s="23">
        <v>0</v>
      </c>
      <c r="J986" s="23">
        <v>0</v>
      </c>
      <c r="K986" s="23">
        <v>1</v>
      </c>
      <c r="L986" s="23">
        <v>1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  <c r="Y986" s="23">
        <v>0</v>
      </c>
      <c r="Z986" s="23">
        <v>1</v>
      </c>
      <c r="AA986" s="23">
        <v>1</v>
      </c>
      <c r="AB986" s="23">
        <v>0</v>
      </c>
      <c r="AC986" s="23">
        <v>0</v>
      </c>
      <c r="AD986" s="23">
        <v>0</v>
      </c>
      <c r="AE986" s="23">
        <v>0</v>
      </c>
      <c r="AF986" s="23">
        <v>1</v>
      </c>
      <c r="AG986" s="23">
        <v>1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x14ac:dyDescent="0.2">
      <c r="A987" s="19"/>
      <c r="B987" s="17" t="s">
        <v>853</v>
      </c>
      <c r="C987" s="25" t="s">
        <v>851</v>
      </c>
      <c r="D987" s="23">
        <v>1</v>
      </c>
      <c r="E987" s="23">
        <v>16</v>
      </c>
      <c r="F987" s="23">
        <v>16</v>
      </c>
      <c r="G987" s="23">
        <v>0</v>
      </c>
      <c r="H987" s="23">
        <v>0</v>
      </c>
      <c r="I987" s="23">
        <v>1</v>
      </c>
      <c r="J987" s="23">
        <v>1</v>
      </c>
      <c r="K987" s="23">
        <v>0</v>
      </c>
      <c r="L987" s="23">
        <v>0</v>
      </c>
      <c r="M987" s="23">
        <v>1</v>
      </c>
      <c r="N987" s="23">
        <v>1</v>
      </c>
      <c r="O987" s="23">
        <v>6</v>
      </c>
      <c r="P987" s="23">
        <v>6</v>
      </c>
      <c r="Q987" s="23">
        <v>0</v>
      </c>
      <c r="R987" s="23">
        <v>0</v>
      </c>
      <c r="S987" s="23">
        <v>3</v>
      </c>
      <c r="T987" s="23">
        <v>3</v>
      </c>
      <c r="U987" s="23">
        <v>2</v>
      </c>
      <c r="V987" s="23">
        <v>2</v>
      </c>
      <c r="W987" s="23">
        <v>3</v>
      </c>
      <c r="X987" s="23">
        <v>3</v>
      </c>
      <c r="Y987" s="23">
        <v>1</v>
      </c>
      <c r="Z987" s="23">
        <v>6</v>
      </c>
      <c r="AA987" s="23">
        <v>6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3</v>
      </c>
      <c r="AK987" s="23">
        <v>3</v>
      </c>
      <c r="AL987" s="23">
        <v>0</v>
      </c>
      <c r="AM987" s="23">
        <v>0</v>
      </c>
      <c r="AN987" s="23">
        <v>1</v>
      </c>
      <c r="AO987" s="23">
        <v>1</v>
      </c>
      <c r="AP987" s="23">
        <v>1</v>
      </c>
      <c r="AQ987" s="23">
        <v>1</v>
      </c>
      <c r="AR987" s="23">
        <v>1</v>
      </c>
      <c r="AS987" s="23">
        <v>1</v>
      </c>
    </row>
    <row r="988" spans="1:45" ht="25.5" x14ac:dyDescent="0.2">
      <c r="A988" s="19"/>
      <c r="B988" s="17" t="s">
        <v>1931</v>
      </c>
      <c r="C988" s="25" t="s">
        <v>851</v>
      </c>
      <c r="D988" s="23">
        <v>0</v>
      </c>
      <c r="E988" s="23">
        <v>1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1</v>
      </c>
      <c r="V988" s="23">
        <v>0</v>
      </c>
      <c r="W988" s="23">
        <v>0</v>
      </c>
      <c r="X988" s="23">
        <v>0</v>
      </c>
      <c r="Y988" s="23">
        <v>0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25.5" x14ac:dyDescent="0.2">
      <c r="A989" s="19"/>
      <c r="B989" s="17" t="s">
        <v>1974</v>
      </c>
      <c r="C989" s="25" t="s">
        <v>851</v>
      </c>
      <c r="D989" s="23">
        <v>0</v>
      </c>
      <c r="E989" s="23">
        <v>1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  <c r="V989" s="23">
        <v>0</v>
      </c>
      <c r="W989" s="23">
        <v>1</v>
      </c>
      <c r="X989" s="23">
        <v>0</v>
      </c>
      <c r="Y989" s="23">
        <v>0</v>
      </c>
      <c r="Z989" s="23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x14ac:dyDescent="0.2">
      <c r="A990" s="19"/>
      <c r="B990" s="17" t="s">
        <v>854</v>
      </c>
      <c r="C990" s="25" t="s">
        <v>855</v>
      </c>
      <c r="D990" s="23">
        <v>0</v>
      </c>
      <c r="E990" s="23">
        <v>13</v>
      </c>
      <c r="F990" s="23">
        <v>11</v>
      </c>
      <c r="G990" s="23">
        <v>0</v>
      </c>
      <c r="H990" s="23">
        <v>0</v>
      </c>
      <c r="I990" s="23">
        <v>0</v>
      </c>
      <c r="J990" s="23">
        <v>0</v>
      </c>
      <c r="K990" s="23">
        <v>1</v>
      </c>
      <c r="L990" s="23">
        <v>1</v>
      </c>
      <c r="M990" s="23">
        <v>2</v>
      </c>
      <c r="N990" s="23">
        <v>1</v>
      </c>
      <c r="O990" s="23">
        <v>4</v>
      </c>
      <c r="P990" s="23">
        <v>3</v>
      </c>
      <c r="Q990" s="23">
        <v>1</v>
      </c>
      <c r="R990" s="23">
        <v>1</v>
      </c>
      <c r="S990" s="23">
        <v>2</v>
      </c>
      <c r="T990" s="23">
        <v>2</v>
      </c>
      <c r="U990" s="23">
        <v>1</v>
      </c>
      <c r="V990" s="23">
        <v>1</v>
      </c>
      <c r="W990" s="23">
        <v>2</v>
      </c>
      <c r="X990" s="23">
        <v>2</v>
      </c>
      <c r="Y990" s="23">
        <v>0</v>
      </c>
      <c r="Z990" s="23">
        <v>8</v>
      </c>
      <c r="AA990" s="23">
        <v>6</v>
      </c>
      <c r="AB990" s="23">
        <v>0</v>
      </c>
      <c r="AC990" s="23">
        <v>0</v>
      </c>
      <c r="AD990" s="23">
        <v>0</v>
      </c>
      <c r="AE990" s="23">
        <v>0</v>
      </c>
      <c r="AF990" s="23">
        <v>1</v>
      </c>
      <c r="AG990" s="23">
        <v>1</v>
      </c>
      <c r="AH990" s="23">
        <v>2</v>
      </c>
      <c r="AI990" s="23">
        <v>1</v>
      </c>
      <c r="AJ990" s="23">
        <v>3</v>
      </c>
      <c r="AK990" s="23">
        <v>2</v>
      </c>
      <c r="AL990" s="23">
        <v>1</v>
      </c>
      <c r="AM990" s="23">
        <v>1</v>
      </c>
      <c r="AN990" s="23">
        <v>0</v>
      </c>
      <c r="AO990" s="23">
        <v>0</v>
      </c>
      <c r="AP990" s="23">
        <v>0</v>
      </c>
      <c r="AQ990" s="23">
        <v>0</v>
      </c>
      <c r="AR990" s="23">
        <v>1</v>
      </c>
      <c r="AS990" s="23">
        <v>1</v>
      </c>
    </row>
    <row r="991" spans="1:45" ht="25.5" x14ac:dyDescent="0.2">
      <c r="A991" s="19"/>
      <c r="B991" s="17" t="s">
        <v>857</v>
      </c>
      <c r="C991" s="25" t="s">
        <v>856</v>
      </c>
      <c r="D991" s="23">
        <v>1</v>
      </c>
      <c r="E991" s="23">
        <v>3</v>
      </c>
      <c r="F991" s="23">
        <v>3</v>
      </c>
      <c r="G991" s="23">
        <v>0</v>
      </c>
      <c r="H991" s="23">
        <v>0</v>
      </c>
      <c r="I991" s="23">
        <v>1</v>
      </c>
      <c r="J991" s="23">
        <v>1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2</v>
      </c>
      <c r="T991" s="23">
        <v>2</v>
      </c>
      <c r="U991" s="23">
        <v>0</v>
      </c>
      <c r="V991" s="23">
        <v>0</v>
      </c>
      <c r="W991" s="23">
        <v>0</v>
      </c>
      <c r="X991" s="23">
        <v>0</v>
      </c>
      <c r="Y991" s="23">
        <v>0</v>
      </c>
      <c r="Z991" s="23">
        <v>2</v>
      </c>
      <c r="AA991" s="23">
        <v>2</v>
      </c>
      <c r="AB991" s="23">
        <v>0</v>
      </c>
      <c r="AC991" s="23">
        <v>0</v>
      </c>
      <c r="AD991" s="23">
        <v>1</v>
      </c>
      <c r="AE991" s="23">
        <v>1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1</v>
      </c>
      <c r="AO991" s="23">
        <v>1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25.5" x14ac:dyDescent="0.2">
      <c r="A992" s="19"/>
      <c r="B992" s="17" t="s">
        <v>2353</v>
      </c>
      <c r="C992" s="25" t="s">
        <v>856</v>
      </c>
      <c r="D992" s="23">
        <v>0</v>
      </c>
      <c r="E992" s="23">
        <v>1</v>
      </c>
      <c r="F992" s="23">
        <v>1</v>
      </c>
      <c r="G992" s="23">
        <v>0</v>
      </c>
      <c r="H992" s="23">
        <v>0</v>
      </c>
      <c r="I992" s="23">
        <v>0</v>
      </c>
      <c r="J992" s="23">
        <v>0</v>
      </c>
      <c r="K992" s="23">
        <v>1</v>
      </c>
      <c r="L992" s="23">
        <v>1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0</v>
      </c>
      <c r="Z992" s="2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26.25" customHeight="1" x14ac:dyDescent="0.2">
      <c r="A993" s="19"/>
      <c r="B993" s="17" t="s">
        <v>2275</v>
      </c>
      <c r="C993" s="25" t="s">
        <v>856</v>
      </c>
      <c r="D993" s="23">
        <v>1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0</v>
      </c>
      <c r="AA993" s="23">
        <v>0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x14ac:dyDescent="0.2">
      <c r="A994" s="19"/>
      <c r="B994" s="17" t="s">
        <v>858</v>
      </c>
      <c r="C994" s="25" t="s">
        <v>856</v>
      </c>
      <c r="D994" s="23">
        <v>3</v>
      </c>
      <c r="E994" s="23">
        <v>15</v>
      </c>
      <c r="F994" s="23">
        <v>13</v>
      </c>
      <c r="G994" s="23">
        <v>0</v>
      </c>
      <c r="H994" s="23">
        <v>0</v>
      </c>
      <c r="I994" s="23">
        <v>1</v>
      </c>
      <c r="J994" s="23">
        <v>0</v>
      </c>
      <c r="K994" s="23">
        <v>3</v>
      </c>
      <c r="L994" s="23">
        <v>3</v>
      </c>
      <c r="M994" s="23">
        <v>4</v>
      </c>
      <c r="N994" s="23">
        <v>4</v>
      </c>
      <c r="O994" s="23">
        <v>2</v>
      </c>
      <c r="P994" s="23">
        <v>1</v>
      </c>
      <c r="Q994" s="23">
        <v>2</v>
      </c>
      <c r="R994" s="23">
        <v>2</v>
      </c>
      <c r="S994" s="23">
        <v>1</v>
      </c>
      <c r="T994" s="23">
        <v>1</v>
      </c>
      <c r="U994" s="23">
        <v>0</v>
      </c>
      <c r="V994" s="23">
        <v>0</v>
      </c>
      <c r="W994" s="23">
        <v>2</v>
      </c>
      <c r="X994" s="23">
        <v>2</v>
      </c>
      <c r="Y994" s="23">
        <v>0</v>
      </c>
      <c r="Z994" s="23">
        <v>10</v>
      </c>
      <c r="AA994" s="23">
        <v>10</v>
      </c>
      <c r="AB994" s="23">
        <v>0</v>
      </c>
      <c r="AC994" s="23">
        <v>0</v>
      </c>
      <c r="AD994" s="23">
        <v>0</v>
      </c>
      <c r="AE994" s="23">
        <v>0</v>
      </c>
      <c r="AF994" s="23">
        <v>1</v>
      </c>
      <c r="AG994" s="23">
        <v>1</v>
      </c>
      <c r="AH994" s="23">
        <v>3</v>
      </c>
      <c r="AI994" s="23">
        <v>3</v>
      </c>
      <c r="AJ994" s="23">
        <v>1</v>
      </c>
      <c r="AK994" s="23">
        <v>1</v>
      </c>
      <c r="AL994" s="23">
        <v>2</v>
      </c>
      <c r="AM994" s="23">
        <v>2</v>
      </c>
      <c r="AN994" s="23">
        <v>1</v>
      </c>
      <c r="AO994" s="23">
        <v>1</v>
      </c>
      <c r="AP994" s="23">
        <v>0</v>
      </c>
      <c r="AQ994" s="23">
        <v>0</v>
      </c>
      <c r="AR994" s="23">
        <v>2</v>
      </c>
      <c r="AS994" s="23">
        <v>2</v>
      </c>
    </row>
    <row r="995" spans="1:45" ht="25.5" x14ac:dyDescent="0.2">
      <c r="A995" s="19"/>
      <c r="B995" s="17" t="s">
        <v>859</v>
      </c>
      <c r="C995" s="25" t="s">
        <v>856</v>
      </c>
      <c r="D995" s="23">
        <v>0</v>
      </c>
      <c r="E995" s="23">
        <v>3</v>
      </c>
      <c r="F995" s="23">
        <v>3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  <c r="N995" s="23">
        <v>0</v>
      </c>
      <c r="O995" s="23">
        <v>0</v>
      </c>
      <c r="P995" s="23">
        <v>0</v>
      </c>
      <c r="Q995" s="23">
        <v>1</v>
      </c>
      <c r="R995" s="23">
        <v>1</v>
      </c>
      <c r="S995" s="23">
        <v>0</v>
      </c>
      <c r="T995" s="23">
        <v>0</v>
      </c>
      <c r="U995" s="23">
        <v>1</v>
      </c>
      <c r="V995" s="23">
        <v>1</v>
      </c>
      <c r="W995" s="23">
        <v>1</v>
      </c>
      <c r="X995" s="23">
        <v>1</v>
      </c>
      <c r="Y995" s="23">
        <v>0</v>
      </c>
      <c r="Z995" s="23">
        <v>1</v>
      </c>
      <c r="AA995" s="23">
        <v>1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1</v>
      </c>
      <c r="AS995" s="23">
        <v>1</v>
      </c>
    </row>
    <row r="996" spans="1:45" ht="25.5" x14ac:dyDescent="0.2">
      <c r="A996" s="19"/>
      <c r="B996" s="17" t="s">
        <v>860</v>
      </c>
      <c r="C996" s="25" t="s">
        <v>856</v>
      </c>
      <c r="D996" s="23">
        <v>3</v>
      </c>
      <c r="E996" s="23">
        <v>5</v>
      </c>
      <c r="F996" s="23">
        <v>5</v>
      </c>
      <c r="G996" s="23">
        <v>0</v>
      </c>
      <c r="H996" s="23">
        <v>0</v>
      </c>
      <c r="I996" s="23">
        <v>1</v>
      </c>
      <c r="J996" s="23">
        <v>1</v>
      </c>
      <c r="K996" s="23">
        <v>0</v>
      </c>
      <c r="L996" s="23">
        <v>0</v>
      </c>
      <c r="M996" s="23">
        <v>1</v>
      </c>
      <c r="N996" s="23">
        <v>1</v>
      </c>
      <c r="O996" s="23">
        <v>2</v>
      </c>
      <c r="P996" s="23">
        <v>2</v>
      </c>
      <c r="Q996" s="23">
        <v>0</v>
      </c>
      <c r="R996" s="23">
        <v>0</v>
      </c>
      <c r="S996" s="23">
        <v>1</v>
      </c>
      <c r="T996" s="23">
        <v>1</v>
      </c>
      <c r="U996" s="23">
        <v>0</v>
      </c>
      <c r="V996" s="23">
        <v>0</v>
      </c>
      <c r="W996" s="23">
        <v>0</v>
      </c>
      <c r="X996" s="23">
        <v>0</v>
      </c>
      <c r="Y996" s="23">
        <v>0</v>
      </c>
      <c r="Z996" s="23">
        <v>2</v>
      </c>
      <c r="AA996" s="23">
        <v>2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1</v>
      </c>
      <c r="AI996" s="23">
        <v>1</v>
      </c>
      <c r="AJ996" s="23">
        <v>1</v>
      </c>
      <c r="AK996" s="23">
        <v>1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x14ac:dyDescent="0.2">
      <c r="A997" s="19"/>
      <c r="B997" s="17" t="s">
        <v>861</v>
      </c>
      <c r="C997" s="25" t="s">
        <v>856</v>
      </c>
      <c r="D997" s="23">
        <v>0</v>
      </c>
      <c r="E997" s="23">
        <v>2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1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1</v>
      </c>
      <c r="X997" s="23">
        <v>0</v>
      </c>
      <c r="Y997" s="23">
        <v>0</v>
      </c>
      <c r="Z997" s="23">
        <v>2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1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1</v>
      </c>
      <c r="AS997" s="23">
        <v>0</v>
      </c>
    </row>
    <row r="998" spans="1:45" ht="51" x14ac:dyDescent="0.2">
      <c r="A998" s="19"/>
      <c r="B998" s="17" t="s">
        <v>862</v>
      </c>
      <c r="C998" s="25" t="s">
        <v>856</v>
      </c>
      <c r="D998" s="23">
        <v>0</v>
      </c>
      <c r="E998" s="23">
        <v>1</v>
      </c>
      <c r="F998" s="23">
        <v>1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1</v>
      </c>
      <c r="X998" s="23">
        <v>1</v>
      </c>
      <c r="Y998" s="23">
        <v>0</v>
      </c>
      <c r="Z998" s="23">
        <v>1</v>
      </c>
      <c r="AA998" s="23">
        <v>1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1</v>
      </c>
      <c r="AS998" s="23">
        <v>1</v>
      </c>
    </row>
    <row r="999" spans="1:45" x14ac:dyDescent="0.2">
      <c r="A999" s="19"/>
      <c r="B999" s="17" t="s">
        <v>1732</v>
      </c>
      <c r="C999" s="25" t="s">
        <v>856</v>
      </c>
      <c r="D999" s="23">
        <v>0</v>
      </c>
      <c r="E999" s="23">
        <v>2</v>
      </c>
      <c r="F999" s="23">
        <v>2</v>
      </c>
      <c r="G999" s="23">
        <v>0</v>
      </c>
      <c r="H999" s="23">
        <v>0</v>
      </c>
      <c r="I999" s="23">
        <v>0</v>
      </c>
      <c r="J999" s="23">
        <v>0</v>
      </c>
      <c r="K999" s="23">
        <v>1</v>
      </c>
      <c r="L999" s="23">
        <v>1</v>
      </c>
      <c r="M999" s="23">
        <v>0</v>
      </c>
      <c r="N999" s="23">
        <v>0</v>
      </c>
      <c r="O999" s="23">
        <v>1</v>
      </c>
      <c r="P999" s="23">
        <v>1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0</v>
      </c>
      <c r="X999" s="23">
        <v>0</v>
      </c>
      <c r="Y999" s="23">
        <v>0</v>
      </c>
      <c r="Z999" s="23">
        <v>1</v>
      </c>
      <c r="AA999" s="23">
        <v>1</v>
      </c>
      <c r="AB999" s="23">
        <v>0</v>
      </c>
      <c r="AC999" s="23">
        <v>0</v>
      </c>
      <c r="AD999" s="23">
        <v>0</v>
      </c>
      <c r="AE999" s="23">
        <v>0</v>
      </c>
      <c r="AF999" s="23">
        <v>1</v>
      </c>
      <c r="AG999" s="23">
        <v>1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25.5" x14ac:dyDescent="0.2">
      <c r="A1000" s="19"/>
      <c r="B1000" s="17" t="s">
        <v>1733</v>
      </c>
      <c r="C1000" s="25" t="s">
        <v>856</v>
      </c>
      <c r="D1000" s="23">
        <v>0</v>
      </c>
      <c r="E1000" s="23">
        <v>1</v>
      </c>
      <c r="F1000" s="23">
        <v>1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0</v>
      </c>
      <c r="T1000" s="23">
        <v>0</v>
      </c>
      <c r="U1000" s="23">
        <v>0</v>
      </c>
      <c r="V1000" s="23">
        <v>0</v>
      </c>
      <c r="W1000" s="23">
        <v>1</v>
      </c>
      <c r="X1000" s="23">
        <v>1</v>
      </c>
      <c r="Y1000" s="23">
        <v>0</v>
      </c>
      <c r="Z1000" s="23">
        <v>1</v>
      </c>
      <c r="AA1000" s="23">
        <v>1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1</v>
      </c>
      <c r="AS1000" s="23">
        <v>1</v>
      </c>
    </row>
    <row r="1001" spans="1:45" ht="25.5" x14ac:dyDescent="0.2">
      <c r="A1001" s="19"/>
      <c r="B1001" s="17" t="s">
        <v>2113</v>
      </c>
      <c r="C1001" s="25" t="s">
        <v>863</v>
      </c>
      <c r="D1001" s="23">
        <v>1</v>
      </c>
      <c r="E1001" s="23">
        <v>0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  <c r="V1001" s="23">
        <v>0</v>
      </c>
      <c r="W1001" s="23">
        <v>0</v>
      </c>
      <c r="X1001" s="23">
        <v>0</v>
      </c>
      <c r="Y1001" s="23">
        <v>0</v>
      </c>
      <c r="Z1001" s="23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25.5" x14ac:dyDescent="0.2">
      <c r="A1002" s="19"/>
      <c r="B1002" s="17" t="s">
        <v>1797</v>
      </c>
      <c r="C1002" s="25" t="s">
        <v>863</v>
      </c>
      <c r="D1002" s="23">
        <v>0</v>
      </c>
      <c r="E1002" s="23">
        <v>10</v>
      </c>
      <c r="F1002" s="23">
        <v>10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1</v>
      </c>
      <c r="R1002" s="23">
        <v>1</v>
      </c>
      <c r="S1002" s="23">
        <v>4</v>
      </c>
      <c r="T1002" s="23">
        <v>4</v>
      </c>
      <c r="U1002" s="23">
        <v>3</v>
      </c>
      <c r="V1002" s="23">
        <v>3</v>
      </c>
      <c r="W1002" s="23">
        <v>2</v>
      </c>
      <c r="X1002" s="23">
        <v>2</v>
      </c>
      <c r="Y1002" s="23">
        <v>0</v>
      </c>
      <c r="Z1002" s="23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9.5" customHeight="1" x14ac:dyDescent="0.2">
      <c r="A1003" s="19"/>
      <c r="B1003" s="17" t="s">
        <v>864</v>
      </c>
      <c r="C1003" s="25" t="s">
        <v>863</v>
      </c>
      <c r="D1003" s="23">
        <v>7</v>
      </c>
      <c r="E1003" s="23">
        <v>8</v>
      </c>
      <c r="F1003" s="23">
        <v>8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2</v>
      </c>
      <c r="N1003" s="23">
        <v>2</v>
      </c>
      <c r="O1003" s="23">
        <v>0</v>
      </c>
      <c r="P1003" s="23">
        <v>0</v>
      </c>
      <c r="Q1003" s="23">
        <v>0</v>
      </c>
      <c r="R1003" s="23">
        <v>0</v>
      </c>
      <c r="S1003" s="23">
        <v>3</v>
      </c>
      <c r="T1003" s="23">
        <v>3</v>
      </c>
      <c r="U1003" s="23">
        <v>1</v>
      </c>
      <c r="V1003" s="23">
        <v>1</v>
      </c>
      <c r="W1003" s="23">
        <v>2</v>
      </c>
      <c r="X1003" s="23">
        <v>2</v>
      </c>
      <c r="Y1003" s="23">
        <v>0</v>
      </c>
      <c r="Z1003" s="23">
        <v>1</v>
      </c>
      <c r="AA1003" s="23">
        <v>1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1</v>
      </c>
      <c r="AS1003" s="23">
        <v>1</v>
      </c>
    </row>
    <row r="1004" spans="1:45" ht="22.5" customHeight="1" x14ac:dyDescent="0.2">
      <c r="A1004" s="19"/>
      <c r="B1004" s="17" t="s">
        <v>865</v>
      </c>
      <c r="C1004" s="25" t="s">
        <v>866</v>
      </c>
      <c r="D1004" s="23">
        <v>40</v>
      </c>
      <c r="E1004" s="23">
        <v>279</v>
      </c>
      <c r="F1004" s="23">
        <v>267</v>
      </c>
      <c r="G1004" s="23">
        <v>0</v>
      </c>
      <c r="H1004" s="23">
        <v>0</v>
      </c>
      <c r="I1004" s="23">
        <v>1</v>
      </c>
      <c r="J1004" s="23">
        <v>1</v>
      </c>
      <c r="K1004" s="23">
        <v>18</v>
      </c>
      <c r="L1004" s="23">
        <v>18</v>
      </c>
      <c r="M1004" s="23">
        <v>25</v>
      </c>
      <c r="N1004" s="23">
        <v>25</v>
      </c>
      <c r="O1004" s="23">
        <v>26</v>
      </c>
      <c r="P1004" s="23">
        <v>24</v>
      </c>
      <c r="Q1004" s="23">
        <v>39</v>
      </c>
      <c r="R1004" s="23">
        <v>37</v>
      </c>
      <c r="S1004" s="23">
        <v>61</v>
      </c>
      <c r="T1004" s="23">
        <v>59</v>
      </c>
      <c r="U1004" s="23">
        <v>52</v>
      </c>
      <c r="V1004" s="23">
        <v>48</v>
      </c>
      <c r="W1004" s="23">
        <v>57</v>
      </c>
      <c r="X1004" s="23">
        <v>55</v>
      </c>
      <c r="Y1004" s="23">
        <v>5</v>
      </c>
      <c r="Z1004" s="23">
        <v>147</v>
      </c>
      <c r="AA1004" s="23">
        <v>143</v>
      </c>
      <c r="AB1004" s="23">
        <v>0</v>
      </c>
      <c r="AC1004" s="23">
        <v>0</v>
      </c>
      <c r="AD1004" s="23">
        <v>0</v>
      </c>
      <c r="AE1004" s="23">
        <v>0</v>
      </c>
      <c r="AF1004" s="23">
        <v>7</v>
      </c>
      <c r="AG1004" s="23">
        <v>7</v>
      </c>
      <c r="AH1004" s="23">
        <v>10</v>
      </c>
      <c r="AI1004" s="23">
        <v>10</v>
      </c>
      <c r="AJ1004" s="23">
        <v>10</v>
      </c>
      <c r="AK1004" s="23">
        <v>10</v>
      </c>
      <c r="AL1004" s="23">
        <v>18</v>
      </c>
      <c r="AM1004" s="23">
        <v>17</v>
      </c>
      <c r="AN1004" s="23">
        <v>34</v>
      </c>
      <c r="AO1004" s="23">
        <v>33</v>
      </c>
      <c r="AP1004" s="23">
        <v>29</v>
      </c>
      <c r="AQ1004" s="23">
        <v>27</v>
      </c>
      <c r="AR1004" s="23">
        <v>39</v>
      </c>
      <c r="AS1004" s="23">
        <v>39</v>
      </c>
    </row>
    <row r="1005" spans="1:45" ht="25.5" x14ac:dyDescent="0.2">
      <c r="A1005" s="19"/>
      <c r="B1005" s="17" t="s">
        <v>867</v>
      </c>
      <c r="C1005" s="25" t="s">
        <v>866</v>
      </c>
      <c r="D1005" s="23">
        <v>3</v>
      </c>
      <c r="E1005" s="23">
        <v>6</v>
      </c>
      <c r="F1005" s="23">
        <v>5</v>
      </c>
      <c r="G1005" s="23">
        <v>0</v>
      </c>
      <c r="H1005" s="23">
        <v>0</v>
      </c>
      <c r="I1005" s="23">
        <v>1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2</v>
      </c>
      <c r="P1005" s="23">
        <v>2</v>
      </c>
      <c r="Q1005" s="23">
        <v>0</v>
      </c>
      <c r="R1005" s="23">
        <v>0</v>
      </c>
      <c r="S1005" s="23">
        <v>1</v>
      </c>
      <c r="T1005" s="23">
        <v>1</v>
      </c>
      <c r="U1005" s="23">
        <v>2</v>
      </c>
      <c r="V1005" s="23">
        <v>2</v>
      </c>
      <c r="W1005" s="23">
        <v>0</v>
      </c>
      <c r="X1005" s="23">
        <v>0</v>
      </c>
      <c r="Y1005" s="23">
        <v>0</v>
      </c>
      <c r="Z1005" s="23">
        <v>2</v>
      </c>
      <c r="AA1005" s="23">
        <v>2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1</v>
      </c>
      <c r="AK1005" s="23">
        <v>1</v>
      </c>
      <c r="AL1005" s="23">
        <v>0</v>
      </c>
      <c r="AM1005" s="23">
        <v>0</v>
      </c>
      <c r="AN1005" s="23">
        <v>1</v>
      </c>
      <c r="AO1005" s="23">
        <v>1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x14ac:dyDescent="0.2">
      <c r="A1006" s="19"/>
      <c r="B1006" s="17" t="s">
        <v>868</v>
      </c>
      <c r="C1006" s="25" t="s">
        <v>869</v>
      </c>
      <c r="D1006" s="23">
        <v>0</v>
      </c>
      <c r="E1006" s="23">
        <v>3</v>
      </c>
      <c r="F1006" s="23">
        <v>2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1</v>
      </c>
      <c r="P1006" s="23">
        <v>0</v>
      </c>
      <c r="Q1006" s="23">
        <v>1</v>
      </c>
      <c r="R1006" s="23">
        <v>1</v>
      </c>
      <c r="S1006" s="23">
        <v>0</v>
      </c>
      <c r="T1006" s="23">
        <v>0</v>
      </c>
      <c r="U1006" s="23">
        <v>0</v>
      </c>
      <c r="V1006" s="23">
        <v>0</v>
      </c>
      <c r="W1006" s="23">
        <v>1</v>
      </c>
      <c r="X1006" s="23">
        <v>1</v>
      </c>
      <c r="Y1006" s="23">
        <v>0</v>
      </c>
      <c r="Z1006" s="23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x14ac:dyDescent="0.2">
      <c r="A1007" s="19"/>
      <c r="B1007" s="17" t="s">
        <v>870</v>
      </c>
      <c r="C1007" s="25" t="s">
        <v>871</v>
      </c>
      <c r="D1007" s="23">
        <v>15</v>
      </c>
      <c r="E1007" s="23">
        <v>110</v>
      </c>
      <c r="F1007" s="23">
        <v>106</v>
      </c>
      <c r="G1007" s="23">
        <v>0</v>
      </c>
      <c r="H1007" s="23">
        <v>0</v>
      </c>
      <c r="I1007" s="23">
        <v>5</v>
      </c>
      <c r="J1007" s="23">
        <v>4</v>
      </c>
      <c r="K1007" s="23">
        <v>7</v>
      </c>
      <c r="L1007" s="23">
        <v>7</v>
      </c>
      <c r="M1007" s="23">
        <v>10</v>
      </c>
      <c r="N1007" s="23">
        <v>9</v>
      </c>
      <c r="O1007" s="23">
        <v>21</v>
      </c>
      <c r="P1007" s="23">
        <v>21</v>
      </c>
      <c r="Q1007" s="23">
        <v>14</v>
      </c>
      <c r="R1007" s="23">
        <v>14</v>
      </c>
      <c r="S1007" s="23">
        <v>18</v>
      </c>
      <c r="T1007" s="23">
        <v>18</v>
      </c>
      <c r="U1007" s="23">
        <v>15</v>
      </c>
      <c r="V1007" s="23">
        <v>13</v>
      </c>
      <c r="W1007" s="23">
        <v>20</v>
      </c>
      <c r="X1007" s="23">
        <v>20</v>
      </c>
      <c r="Y1007" s="23">
        <v>0</v>
      </c>
      <c r="Z1007" s="23">
        <v>35</v>
      </c>
      <c r="AA1007" s="23">
        <v>34</v>
      </c>
      <c r="AB1007" s="23">
        <v>0</v>
      </c>
      <c r="AC1007" s="23">
        <v>0</v>
      </c>
      <c r="AD1007" s="23">
        <v>0</v>
      </c>
      <c r="AE1007" s="23">
        <v>0</v>
      </c>
      <c r="AF1007" s="23">
        <v>2</v>
      </c>
      <c r="AG1007" s="23">
        <v>2</v>
      </c>
      <c r="AH1007" s="23">
        <v>3</v>
      </c>
      <c r="AI1007" s="23">
        <v>3</v>
      </c>
      <c r="AJ1007" s="23">
        <v>6</v>
      </c>
      <c r="AK1007" s="23">
        <v>6</v>
      </c>
      <c r="AL1007" s="23">
        <v>8</v>
      </c>
      <c r="AM1007" s="23">
        <v>8</v>
      </c>
      <c r="AN1007" s="23">
        <v>5</v>
      </c>
      <c r="AO1007" s="23">
        <v>5</v>
      </c>
      <c r="AP1007" s="23">
        <v>5</v>
      </c>
      <c r="AQ1007" s="23">
        <v>4</v>
      </c>
      <c r="AR1007" s="23">
        <v>6</v>
      </c>
      <c r="AS1007" s="23">
        <v>6</v>
      </c>
    </row>
    <row r="1008" spans="1:45" x14ac:dyDescent="0.2">
      <c r="A1008" s="19"/>
      <c r="B1008" s="17" t="s">
        <v>872</v>
      </c>
      <c r="C1008" s="25" t="s">
        <v>871</v>
      </c>
      <c r="D1008" s="23">
        <v>0</v>
      </c>
      <c r="E1008" s="23">
        <v>3</v>
      </c>
      <c r="F1008" s="23">
        <v>3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1</v>
      </c>
      <c r="R1008" s="23">
        <v>1</v>
      </c>
      <c r="S1008" s="23">
        <v>0</v>
      </c>
      <c r="T1008" s="23">
        <v>0</v>
      </c>
      <c r="U1008" s="23">
        <v>1</v>
      </c>
      <c r="V1008" s="23">
        <v>1</v>
      </c>
      <c r="W1008" s="23">
        <v>1</v>
      </c>
      <c r="X1008" s="23">
        <v>1</v>
      </c>
      <c r="Y1008" s="23">
        <v>0</v>
      </c>
      <c r="Z1008" s="23">
        <v>1</v>
      </c>
      <c r="AA1008" s="23">
        <v>1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1</v>
      </c>
      <c r="AQ1008" s="23">
        <v>1</v>
      </c>
      <c r="AR1008" s="23">
        <v>0</v>
      </c>
      <c r="AS1008" s="23">
        <v>0</v>
      </c>
    </row>
    <row r="1009" spans="1:45" ht="15" customHeight="1" x14ac:dyDescent="0.2">
      <c r="A1009" s="19"/>
      <c r="B1009" s="17" t="s">
        <v>1798</v>
      </c>
      <c r="C1009" s="25" t="s">
        <v>874</v>
      </c>
      <c r="D1009" s="23">
        <v>0</v>
      </c>
      <c r="E1009" s="23">
        <v>2</v>
      </c>
      <c r="F1009" s="23">
        <v>2</v>
      </c>
      <c r="G1009" s="23">
        <v>0</v>
      </c>
      <c r="H1009" s="23">
        <v>0</v>
      </c>
      <c r="I1009" s="23">
        <v>0</v>
      </c>
      <c r="J1009" s="23">
        <v>0</v>
      </c>
      <c r="K1009" s="23">
        <v>1</v>
      </c>
      <c r="L1009" s="23">
        <v>1</v>
      </c>
      <c r="M1009" s="23">
        <v>0</v>
      </c>
      <c r="N1009" s="23">
        <v>0</v>
      </c>
      <c r="O1009" s="23">
        <v>1</v>
      </c>
      <c r="P1009" s="23">
        <v>1</v>
      </c>
      <c r="Q1009" s="23">
        <v>0</v>
      </c>
      <c r="R1009" s="23">
        <v>0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0</v>
      </c>
      <c r="Z1009" s="23">
        <v>1</v>
      </c>
      <c r="AA1009" s="23">
        <v>1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1</v>
      </c>
      <c r="AK1009" s="23">
        <v>1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x14ac:dyDescent="0.2">
      <c r="A1010" s="19"/>
      <c r="B1010" s="17" t="s">
        <v>2354</v>
      </c>
      <c r="C1010" s="25" t="s">
        <v>874</v>
      </c>
      <c r="D1010" s="23">
        <v>0</v>
      </c>
      <c r="E1010" s="23">
        <v>1</v>
      </c>
      <c r="F1010" s="23">
        <v>1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0</v>
      </c>
      <c r="T1010" s="23">
        <v>0</v>
      </c>
      <c r="U1010" s="23">
        <v>0</v>
      </c>
      <c r="V1010" s="23">
        <v>0</v>
      </c>
      <c r="W1010" s="23">
        <v>1</v>
      </c>
      <c r="X1010" s="23">
        <v>1</v>
      </c>
      <c r="Y1010" s="23">
        <v>0</v>
      </c>
      <c r="Z1010" s="23">
        <v>1</v>
      </c>
      <c r="AA1010" s="23">
        <v>1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1</v>
      </c>
      <c r="AS1010" s="23">
        <v>1</v>
      </c>
    </row>
    <row r="1011" spans="1:45" x14ac:dyDescent="0.2">
      <c r="A1011" s="19"/>
      <c r="B1011" s="17" t="s">
        <v>2233</v>
      </c>
      <c r="C1011" s="25" t="s">
        <v>874</v>
      </c>
      <c r="D1011" s="23">
        <v>0</v>
      </c>
      <c r="E1011" s="23">
        <v>0</v>
      </c>
      <c r="F1011" s="23">
        <v>0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  <c r="Q1011" s="23">
        <v>0</v>
      </c>
      <c r="R1011" s="23">
        <v>0</v>
      </c>
      <c r="S1011" s="23">
        <v>0</v>
      </c>
      <c r="T1011" s="23">
        <v>0</v>
      </c>
      <c r="U1011" s="23">
        <v>0</v>
      </c>
      <c r="V1011" s="23">
        <v>0</v>
      </c>
      <c r="W1011" s="23">
        <v>0</v>
      </c>
      <c r="X1011" s="23">
        <v>0</v>
      </c>
      <c r="Y1011" s="23">
        <v>0</v>
      </c>
      <c r="Z1011" s="23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x14ac:dyDescent="0.2">
      <c r="A1012" s="19"/>
      <c r="B1012" s="17" t="s">
        <v>873</v>
      </c>
      <c r="C1012" s="25" t="s">
        <v>874</v>
      </c>
      <c r="D1012" s="23">
        <v>52</v>
      </c>
      <c r="E1012" s="23">
        <v>97</v>
      </c>
      <c r="F1012" s="23">
        <v>82</v>
      </c>
      <c r="G1012" s="23">
        <v>1</v>
      </c>
      <c r="H1012" s="23">
        <v>1</v>
      </c>
      <c r="I1012" s="23">
        <v>3</v>
      </c>
      <c r="J1012" s="23">
        <v>3</v>
      </c>
      <c r="K1012" s="23">
        <v>6</v>
      </c>
      <c r="L1012" s="23">
        <v>6</v>
      </c>
      <c r="M1012" s="23">
        <v>16</v>
      </c>
      <c r="N1012" s="23">
        <v>12</v>
      </c>
      <c r="O1012" s="23">
        <v>12</v>
      </c>
      <c r="P1012" s="23">
        <v>8</v>
      </c>
      <c r="Q1012" s="23">
        <v>10</v>
      </c>
      <c r="R1012" s="23">
        <v>9</v>
      </c>
      <c r="S1012" s="23">
        <v>14</v>
      </c>
      <c r="T1012" s="23">
        <v>12</v>
      </c>
      <c r="U1012" s="23">
        <v>15</v>
      </c>
      <c r="V1012" s="23">
        <v>13</v>
      </c>
      <c r="W1012" s="23">
        <v>20</v>
      </c>
      <c r="X1012" s="23">
        <v>18</v>
      </c>
      <c r="Y1012" s="23">
        <v>1</v>
      </c>
      <c r="Z1012" s="23">
        <v>30</v>
      </c>
      <c r="AA1012" s="23">
        <v>28</v>
      </c>
      <c r="AB1012" s="23">
        <v>0</v>
      </c>
      <c r="AC1012" s="23">
        <v>0</v>
      </c>
      <c r="AD1012" s="23">
        <v>0</v>
      </c>
      <c r="AE1012" s="23">
        <v>0</v>
      </c>
      <c r="AF1012" s="23">
        <v>2</v>
      </c>
      <c r="AG1012" s="23">
        <v>2</v>
      </c>
      <c r="AH1012" s="23">
        <v>8</v>
      </c>
      <c r="AI1012" s="23">
        <v>7</v>
      </c>
      <c r="AJ1012" s="23">
        <v>4</v>
      </c>
      <c r="AK1012" s="23">
        <v>4</v>
      </c>
      <c r="AL1012" s="23">
        <v>3</v>
      </c>
      <c r="AM1012" s="23">
        <v>3</v>
      </c>
      <c r="AN1012" s="23">
        <v>3</v>
      </c>
      <c r="AO1012" s="23">
        <v>3</v>
      </c>
      <c r="AP1012" s="23">
        <v>3</v>
      </c>
      <c r="AQ1012" s="23">
        <v>3</v>
      </c>
      <c r="AR1012" s="23">
        <v>7</v>
      </c>
      <c r="AS1012" s="23">
        <v>6</v>
      </c>
    </row>
    <row r="1013" spans="1:45" ht="25.5" x14ac:dyDescent="0.2">
      <c r="A1013" s="19"/>
      <c r="B1013" s="17" t="s">
        <v>876</v>
      </c>
      <c r="C1013" s="25" t="s">
        <v>875</v>
      </c>
      <c r="D1013" s="23">
        <v>0</v>
      </c>
      <c r="E1013" s="23">
        <v>3</v>
      </c>
      <c r="F1013" s="23">
        <v>3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  <c r="Q1013" s="23">
        <v>0</v>
      </c>
      <c r="R1013" s="23">
        <v>0</v>
      </c>
      <c r="S1013" s="23">
        <v>1</v>
      </c>
      <c r="T1013" s="23">
        <v>1</v>
      </c>
      <c r="U1013" s="23">
        <v>1</v>
      </c>
      <c r="V1013" s="23">
        <v>1</v>
      </c>
      <c r="W1013" s="23">
        <v>1</v>
      </c>
      <c r="X1013" s="23">
        <v>1</v>
      </c>
      <c r="Y1013" s="23">
        <v>0</v>
      </c>
      <c r="Z1013" s="23">
        <v>2</v>
      </c>
      <c r="AA1013" s="23">
        <v>2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1</v>
      </c>
      <c r="AQ1013" s="23">
        <v>1</v>
      </c>
      <c r="AR1013" s="23">
        <v>1</v>
      </c>
      <c r="AS1013" s="23">
        <v>1</v>
      </c>
    </row>
    <row r="1014" spans="1:45" x14ac:dyDescent="0.2">
      <c r="A1014" s="19"/>
      <c r="B1014" s="17" t="s">
        <v>877</v>
      </c>
      <c r="C1014" s="25" t="s">
        <v>875</v>
      </c>
      <c r="D1014" s="23">
        <v>2</v>
      </c>
      <c r="E1014" s="23">
        <v>57</v>
      </c>
      <c r="F1014" s="23">
        <v>54</v>
      </c>
      <c r="G1014" s="23">
        <v>0</v>
      </c>
      <c r="H1014" s="23">
        <v>0</v>
      </c>
      <c r="I1014" s="23">
        <v>2</v>
      </c>
      <c r="J1014" s="23">
        <v>2</v>
      </c>
      <c r="K1014" s="23">
        <v>7</v>
      </c>
      <c r="L1014" s="23">
        <v>7</v>
      </c>
      <c r="M1014" s="23">
        <v>9</v>
      </c>
      <c r="N1014" s="23">
        <v>9</v>
      </c>
      <c r="O1014" s="23">
        <v>11</v>
      </c>
      <c r="P1014" s="23">
        <v>10</v>
      </c>
      <c r="Q1014" s="23">
        <v>5</v>
      </c>
      <c r="R1014" s="23">
        <v>4</v>
      </c>
      <c r="S1014" s="23">
        <v>3</v>
      </c>
      <c r="T1014" s="23">
        <v>3</v>
      </c>
      <c r="U1014" s="23">
        <v>8</v>
      </c>
      <c r="V1014" s="23">
        <v>7</v>
      </c>
      <c r="W1014" s="23">
        <v>12</v>
      </c>
      <c r="X1014" s="23">
        <v>12</v>
      </c>
      <c r="Y1014" s="23">
        <v>0</v>
      </c>
      <c r="Z1014" s="23">
        <v>24</v>
      </c>
      <c r="AA1014" s="23">
        <v>23</v>
      </c>
      <c r="AB1014" s="23">
        <v>0</v>
      </c>
      <c r="AC1014" s="23">
        <v>0</v>
      </c>
      <c r="AD1014" s="23">
        <v>1</v>
      </c>
      <c r="AE1014" s="23">
        <v>1</v>
      </c>
      <c r="AF1014" s="23">
        <v>2</v>
      </c>
      <c r="AG1014" s="23">
        <v>2</v>
      </c>
      <c r="AH1014" s="23">
        <v>5</v>
      </c>
      <c r="AI1014" s="23">
        <v>5</v>
      </c>
      <c r="AJ1014" s="23">
        <v>6</v>
      </c>
      <c r="AK1014" s="23">
        <v>6</v>
      </c>
      <c r="AL1014" s="23">
        <v>2</v>
      </c>
      <c r="AM1014" s="23">
        <v>1</v>
      </c>
      <c r="AN1014" s="23">
        <v>2</v>
      </c>
      <c r="AO1014" s="23">
        <v>2</v>
      </c>
      <c r="AP1014" s="23">
        <v>0</v>
      </c>
      <c r="AQ1014" s="23">
        <v>0</v>
      </c>
      <c r="AR1014" s="23">
        <v>6</v>
      </c>
      <c r="AS1014" s="23">
        <v>6</v>
      </c>
    </row>
    <row r="1015" spans="1:45" x14ac:dyDescent="0.2">
      <c r="A1015" s="19"/>
      <c r="B1015" s="17" t="s">
        <v>878</v>
      </c>
      <c r="C1015" s="25" t="s">
        <v>875</v>
      </c>
      <c r="D1015" s="23">
        <v>0</v>
      </c>
      <c r="E1015" s="23">
        <v>2</v>
      </c>
      <c r="F1015" s="23">
        <v>0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  <c r="N1015" s="23">
        <v>0</v>
      </c>
      <c r="O1015" s="23">
        <v>1</v>
      </c>
      <c r="P1015" s="23">
        <v>0</v>
      </c>
      <c r="Q1015" s="23">
        <v>1</v>
      </c>
      <c r="R1015" s="23">
        <v>0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1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1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8.75" customHeight="1" x14ac:dyDescent="0.2">
      <c r="A1016" s="19"/>
      <c r="B1016" s="17" t="s">
        <v>879</v>
      </c>
      <c r="C1016" s="25" t="s">
        <v>875</v>
      </c>
      <c r="D1016" s="23">
        <v>9</v>
      </c>
      <c r="E1016" s="23">
        <v>63</v>
      </c>
      <c r="F1016" s="23">
        <v>55</v>
      </c>
      <c r="G1016" s="23">
        <v>0</v>
      </c>
      <c r="H1016" s="23">
        <v>0</v>
      </c>
      <c r="I1016" s="23">
        <v>2</v>
      </c>
      <c r="J1016" s="23">
        <v>2</v>
      </c>
      <c r="K1016" s="23">
        <v>12</v>
      </c>
      <c r="L1016" s="23">
        <v>10</v>
      </c>
      <c r="M1016" s="23">
        <v>14</v>
      </c>
      <c r="N1016" s="23">
        <v>11</v>
      </c>
      <c r="O1016" s="23">
        <v>12</v>
      </c>
      <c r="P1016" s="23">
        <v>11</v>
      </c>
      <c r="Q1016" s="23">
        <v>6</v>
      </c>
      <c r="R1016" s="23">
        <v>5</v>
      </c>
      <c r="S1016" s="23">
        <v>4</v>
      </c>
      <c r="T1016" s="23">
        <v>4</v>
      </c>
      <c r="U1016" s="23">
        <v>8</v>
      </c>
      <c r="V1016" s="23">
        <v>7</v>
      </c>
      <c r="W1016" s="23">
        <v>5</v>
      </c>
      <c r="X1016" s="23">
        <v>5</v>
      </c>
      <c r="Y1016" s="23">
        <v>0</v>
      </c>
      <c r="Z1016" s="23">
        <v>20</v>
      </c>
      <c r="AA1016" s="23">
        <v>15</v>
      </c>
      <c r="AB1016" s="23">
        <v>0</v>
      </c>
      <c r="AC1016" s="23">
        <v>0</v>
      </c>
      <c r="AD1016" s="23">
        <v>0</v>
      </c>
      <c r="AE1016" s="23">
        <v>0</v>
      </c>
      <c r="AF1016" s="23">
        <v>4</v>
      </c>
      <c r="AG1016" s="23">
        <v>3</v>
      </c>
      <c r="AH1016" s="23">
        <v>4</v>
      </c>
      <c r="AI1016" s="23">
        <v>3</v>
      </c>
      <c r="AJ1016" s="23">
        <v>4</v>
      </c>
      <c r="AK1016" s="23">
        <v>3</v>
      </c>
      <c r="AL1016" s="23">
        <v>3</v>
      </c>
      <c r="AM1016" s="23">
        <v>2</v>
      </c>
      <c r="AN1016" s="23">
        <v>0</v>
      </c>
      <c r="AO1016" s="23">
        <v>0</v>
      </c>
      <c r="AP1016" s="23">
        <v>4</v>
      </c>
      <c r="AQ1016" s="23">
        <v>3</v>
      </c>
      <c r="AR1016" s="23">
        <v>1</v>
      </c>
      <c r="AS1016" s="23">
        <v>1</v>
      </c>
    </row>
    <row r="1017" spans="1:45" x14ac:dyDescent="0.2">
      <c r="A1017" s="19"/>
      <c r="B1017" s="17" t="s">
        <v>880</v>
      </c>
      <c r="C1017" s="25" t="s">
        <v>875</v>
      </c>
      <c r="D1017" s="23">
        <v>4</v>
      </c>
      <c r="E1017" s="23">
        <v>28</v>
      </c>
      <c r="F1017" s="23">
        <v>25</v>
      </c>
      <c r="G1017" s="23">
        <v>8</v>
      </c>
      <c r="H1017" s="23">
        <v>7</v>
      </c>
      <c r="I1017" s="23">
        <v>7</v>
      </c>
      <c r="J1017" s="23">
        <v>6</v>
      </c>
      <c r="K1017" s="23">
        <v>0</v>
      </c>
      <c r="L1017" s="23">
        <v>0</v>
      </c>
      <c r="M1017" s="23">
        <v>1</v>
      </c>
      <c r="N1017" s="23">
        <v>1</v>
      </c>
      <c r="O1017" s="23">
        <v>1</v>
      </c>
      <c r="P1017" s="23">
        <v>0</v>
      </c>
      <c r="Q1017" s="23">
        <v>2</v>
      </c>
      <c r="R1017" s="23">
        <v>2</v>
      </c>
      <c r="S1017" s="23">
        <v>3</v>
      </c>
      <c r="T1017" s="23">
        <v>3</v>
      </c>
      <c r="U1017" s="23">
        <v>3</v>
      </c>
      <c r="V1017" s="23">
        <v>3</v>
      </c>
      <c r="W1017" s="23">
        <v>3</v>
      </c>
      <c r="X1017" s="23">
        <v>3</v>
      </c>
      <c r="Y1017" s="23">
        <v>0</v>
      </c>
      <c r="Z1017" s="23">
        <v>12</v>
      </c>
      <c r="AA1017" s="23">
        <v>11</v>
      </c>
      <c r="AB1017" s="23">
        <v>3</v>
      </c>
      <c r="AC1017" s="23">
        <v>3</v>
      </c>
      <c r="AD1017" s="23">
        <v>4</v>
      </c>
      <c r="AE1017" s="23">
        <v>4</v>
      </c>
      <c r="AF1017" s="23">
        <v>0</v>
      </c>
      <c r="AG1017" s="23">
        <v>0</v>
      </c>
      <c r="AH1017" s="23">
        <v>0</v>
      </c>
      <c r="AI1017" s="23">
        <v>0</v>
      </c>
      <c r="AJ1017" s="23">
        <v>1</v>
      </c>
      <c r="AK1017" s="23">
        <v>0</v>
      </c>
      <c r="AL1017" s="23">
        <v>1</v>
      </c>
      <c r="AM1017" s="23">
        <v>1</v>
      </c>
      <c r="AN1017" s="23">
        <v>1</v>
      </c>
      <c r="AO1017" s="23">
        <v>1</v>
      </c>
      <c r="AP1017" s="23">
        <v>2</v>
      </c>
      <c r="AQ1017" s="23">
        <v>2</v>
      </c>
      <c r="AR1017" s="23">
        <v>0</v>
      </c>
      <c r="AS1017" s="23">
        <v>0</v>
      </c>
    </row>
    <row r="1018" spans="1:45" x14ac:dyDescent="0.2">
      <c r="A1018" s="19"/>
      <c r="B1018" s="17" t="s">
        <v>881</v>
      </c>
      <c r="C1018" s="25" t="s">
        <v>875</v>
      </c>
      <c r="D1018" s="23">
        <v>1</v>
      </c>
      <c r="E1018" s="23">
        <v>1</v>
      </c>
      <c r="F1018" s="23">
        <v>1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0</v>
      </c>
      <c r="R1018" s="23">
        <v>0</v>
      </c>
      <c r="S1018" s="23">
        <v>0</v>
      </c>
      <c r="T1018" s="23">
        <v>0</v>
      </c>
      <c r="U1018" s="23">
        <v>0</v>
      </c>
      <c r="V1018" s="23">
        <v>0</v>
      </c>
      <c r="W1018" s="23">
        <v>1</v>
      </c>
      <c r="X1018" s="23">
        <v>1</v>
      </c>
      <c r="Y1018" s="23">
        <v>0</v>
      </c>
      <c r="Z1018" s="23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30" customHeight="1" x14ac:dyDescent="0.2">
      <c r="A1019" s="19"/>
      <c r="B1019" s="17" t="s">
        <v>882</v>
      </c>
      <c r="C1019" s="25" t="s">
        <v>875</v>
      </c>
      <c r="D1019" s="23">
        <v>57</v>
      </c>
      <c r="E1019" s="23">
        <v>183</v>
      </c>
      <c r="F1019" s="23">
        <v>178</v>
      </c>
      <c r="G1019" s="23">
        <v>4</v>
      </c>
      <c r="H1019" s="23">
        <v>4</v>
      </c>
      <c r="I1019" s="23">
        <v>37</v>
      </c>
      <c r="J1019" s="23">
        <v>36</v>
      </c>
      <c r="K1019" s="23">
        <v>33</v>
      </c>
      <c r="L1019" s="23">
        <v>32</v>
      </c>
      <c r="M1019" s="23">
        <v>35</v>
      </c>
      <c r="N1019" s="23">
        <v>33</v>
      </c>
      <c r="O1019" s="23">
        <v>31</v>
      </c>
      <c r="P1019" s="23">
        <v>31</v>
      </c>
      <c r="Q1019" s="23">
        <v>15</v>
      </c>
      <c r="R1019" s="23">
        <v>14</v>
      </c>
      <c r="S1019" s="23">
        <v>13</v>
      </c>
      <c r="T1019" s="23">
        <v>13</v>
      </c>
      <c r="U1019" s="23">
        <v>10</v>
      </c>
      <c r="V1019" s="23">
        <v>10</v>
      </c>
      <c r="W1019" s="23">
        <v>5</v>
      </c>
      <c r="X1019" s="23">
        <v>5</v>
      </c>
      <c r="Y1019" s="23">
        <v>6</v>
      </c>
      <c r="Z1019" s="23">
        <v>64</v>
      </c>
      <c r="AA1019" s="23">
        <v>62</v>
      </c>
      <c r="AB1019" s="23">
        <v>0</v>
      </c>
      <c r="AC1019" s="23">
        <v>0</v>
      </c>
      <c r="AD1019" s="23">
        <v>13</v>
      </c>
      <c r="AE1019" s="23">
        <v>13</v>
      </c>
      <c r="AF1019" s="23">
        <v>12</v>
      </c>
      <c r="AG1019" s="23">
        <v>11</v>
      </c>
      <c r="AH1019" s="23">
        <v>12</v>
      </c>
      <c r="AI1019" s="23">
        <v>11</v>
      </c>
      <c r="AJ1019" s="23">
        <v>9</v>
      </c>
      <c r="AK1019" s="23">
        <v>9</v>
      </c>
      <c r="AL1019" s="23">
        <v>5</v>
      </c>
      <c r="AM1019" s="23">
        <v>5</v>
      </c>
      <c r="AN1019" s="23">
        <v>5</v>
      </c>
      <c r="AO1019" s="23">
        <v>5</v>
      </c>
      <c r="AP1019" s="23">
        <v>7</v>
      </c>
      <c r="AQ1019" s="23">
        <v>7</v>
      </c>
      <c r="AR1019" s="23">
        <v>1</v>
      </c>
      <c r="AS1019" s="23">
        <v>1</v>
      </c>
    </row>
    <row r="1020" spans="1:45" x14ac:dyDescent="0.2">
      <c r="A1020" s="19"/>
      <c r="B1020" s="17" t="s">
        <v>883</v>
      </c>
      <c r="C1020" s="25" t="s">
        <v>875</v>
      </c>
      <c r="D1020" s="23">
        <v>0</v>
      </c>
      <c r="E1020" s="23">
        <v>3</v>
      </c>
      <c r="F1020" s="23">
        <v>2</v>
      </c>
      <c r="G1020" s="23">
        <v>0</v>
      </c>
      <c r="H1020" s="23">
        <v>0</v>
      </c>
      <c r="I1020" s="23">
        <v>2</v>
      </c>
      <c r="J1020" s="23">
        <v>1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1</v>
      </c>
      <c r="R1020" s="23">
        <v>1</v>
      </c>
      <c r="S1020" s="23">
        <v>0</v>
      </c>
      <c r="T1020" s="23">
        <v>0</v>
      </c>
      <c r="U1020" s="23">
        <v>0</v>
      </c>
      <c r="V1020" s="23">
        <v>0</v>
      </c>
      <c r="W1020" s="23">
        <v>0</v>
      </c>
      <c r="X1020" s="23">
        <v>0</v>
      </c>
      <c r="Y1020" s="23">
        <v>0</v>
      </c>
      <c r="Z1020" s="23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x14ac:dyDescent="0.2">
      <c r="A1021" s="19"/>
      <c r="B1021" s="17" t="s">
        <v>884</v>
      </c>
      <c r="C1021" s="25" t="s">
        <v>885</v>
      </c>
      <c r="D1021" s="23">
        <v>0</v>
      </c>
      <c r="E1021" s="23">
        <v>1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1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  <c r="V1021" s="23">
        <v>0</v>
      </c>
      <c r="W1021" s="23">
        <v>0</v>
      </c>
      <c r="X1021" s="23">
        <v>0</v>
      </c>
      <c r="Y1021" s="23">
        <v>0</v>
      </c>
      <c r="Z1021" s="2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25.5" x14ac:dyDescent="0.2">
      <c r="A1022" s="19"/>
      <c r="B1022" s="17" t="s">
        <v>2168</v>
      </c>
      <c r="C1022" s="25" t="s">
        <v>885</v>
      </c>
      <c r="D1022" s="23">
        <v>0</v>
      </c>
      <c r="E1022" s="23">
        <v>1</v>
      </c>
      <c r="F1022" s="23">
        <v>1</v>
      </c>
      <c r="G1022" s="23">
        <v>0</v>
      </c>
      <c r="H1022" s="23">
        <v>0</v>
      </c>
      <c r="I1022" s="23">
        <v>1</v>
      </c>
      <c r="J1022" s="23">
        <v>1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  <c r="V1022" s="23">
        <v>0</v>
      </c>
      <c r="W1022" s="23">
        <v>0</v>
      </c>
      <c r="X1022" s="23">
        <v>0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x14ac:dyDescent="0.2">
      <c r="A1023" s="19"/>
      <c r="B1023" s="17" t="s">
        <v>886</v>
      </c>
      <c r="C1023" s="25" t="s">
        <v>885</v>
      </c>
      <c r="D1023" s="23">
        <v>3</v>
      </c>
      <c r="E1023" s="23">
        <v>30</v>
      </c>
      <c r="F1023" s="23">
        <v>30</v>
      </c>
      <c r="G1023" s="23">
        <v>2</v>
      </c>
      <c r="H1023" s="23">
        <v>2</v>
      </c>
      <c r="I1023" s="23">
        <v>0</v>
      </c>
      <c r="J1023" s="23">
        <v>0</v>
      </c>
      <c r="K1023" s="23">
        <v>5</v>
      </c>
      <c r="L1023" s="23">
        <v>5</v>
      </c>
      <c r="M1023" s="23">
        <v>7</v>
      </c>
      <c r="N1023" s="23">
        <v>7</v>
      </c>
      <c r="O1023" s="23">
        <v>8</v>
      </c>
      <c r="P1023" s="23">
        <v>8</v>
      </c>
      <c r="Q1023" s="23">
        <v>3</v>
      </c>
      <c r="R1023" s="23">
        <v>3</v>
      </c>
      <c r="S1023" s="23">
        <v>2</v>
      </c>
      <c r="T1023" s="23">
        <v>2</v>
      </c>
      <c r="U1023" s="23">
        <v>0</v>
      </c>
      <c r="V1023" s="23">
        <v>0</v>
      </c>
      <c r="W1023" s="23">
        <v>3</v>
      </c>
      <c r="X1023" s="23">
        <v>3</v>
      </c>
      <c r="Y1023" s="23">
        <v>0</v>
      </c>
      <c r="Z1023" s="23">
        <v>15</v>
      </c>
      <c r="AA1023" s="23">
        <v>15</v>
      </c>
      <c r="AB1023" s="23">
        <v>1</v>
      </c>
      <c r="AC1023" s="23">
        <v>1</v>
      </c>
      <c r="AD1023" s="23">
        <v>0</v>
      </c>
      <c r="AE1023" s="23">
        <v>0</v>
      </c>
      <c r="AF1023" s="23">
        <v>1</v>
      </c>
      <c r="AG1023" s="23">
        <v>1</v>
      </c>
      <c r="AH1023" s="23">
        <v>4</v>
      </c>
      <c r="AI1023" s="23">
        <v>4</v>
      </c>
      <c r="AJ1023" s="23">
        <v>6</v>
      </c>
      <c r="AK1023" s="23">
        <v>6</v>
      </c>
      <c r="AL1023" s="23">
        <v>2</v>
      </c>
      <c r="AM1023" s="23">
        <v>2</v>
      </c>
      <c r="AN1023" s="23">
        <v>0</v>
      </c>
      <c r="AO1023" s="23">
        <v>0</v>
      </c>
      <c r="AP1023" s="23">
        <v>0</v>
      </c>
      <c r="AQ1023" s="23">
        <v>0</v>
      </c>
      <c r="AR1023" s="23">
        <v>1</v>
      </c>
      <c r="AS1023" s="23">
        <v>1</v>
      </c>
    </row>
    <row r="1024" spans="1:45" x14ac:dyDescent="0.2">
      <c r="A1024" s="19"/>
      <c r="B1024" s="17" t="s">
        <v>887</v>
      </c>
      <c r="C1024" s="25" t="s">
        <v>885</v>
      </c>
      <c r="D1024" s="23">
        <v>0</v>
      </c>
      <c r="E1024" s="23">
        <v>1</v>
      </c>
      <c r="F1024" s="23">
        <v>1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1</v>
      </c>
      <c r="N1024" s="23">
        <v>1</v>
      </c>
      <c r="O1024" s="23">
        <v>0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0</v>
      </c>
      <c r="X1024" s="23">
        <v>0</v>
      </c>
      <c r="Y1024" s="23">
        <v>0</v>
      </c>
      <c r="Z1024" s="23">
        <v>0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25.5" x14ac:dyDescent="0.2">
      <c r="A1025" s="19"/>
      <c r="B1025" s="17" t="s">
        <v>888</v>
      </c>
      <c r="C1025" s="25" t="s">
        <v>885</v>
      </c>
      <c r="D1025" s="23">
        <v>0</v>
      </c>
      <c r="E1025" s="23">
        <v>7</v>
      </c>
      <c r="F1025" s="23">
        <v>0</v>
      </c>
      <c r="G1025" s="23">
        <v>0</v>
      </c>
      <c r="H1025" s="23">
        <v>0</v>
      </c>
      <c r="I1025" s="23">
        <v>0</v>
      </c>
      <c r="J1025" s="23">
        <v>0</v>
      </c>
      <c r="K1025" s="23">
        <v>1</v>
      </c>
      <c r="L1025" s="23">
        <v>0</v>
      </c>
      <c r="M1025" s="23">
        <v>3</v>
      </c>
      <c r="N1025" s="23">
        <v>0</v>
      </c>
      <c r="O1025" s="23">
        <v>1</v>
      </c>
      <c r="P1025" s="23">
        <v>0</v>
      </c>
      <c r="Q1025" s="23">
        <v>1</v>
      </c>
      <c r="R1025" s="23">
        <v>0</v>
      </c>
      <c r="S1025" s="23">
        <v>0</v>
      </c>
      <c r="T1025" s="23">
        <v>0</v>
      </c>
      <c r="U1025" s="23">
        <v>1</v>
      </c>
      <c r="V1025" s="23">
        <v>0</v>
      </c>
      <c r="W1025" s="23">
        <v>0</v>
      </c>
      <c r="X1025" s="23">
        <v>0</v>
      </c>
      <c r="Y1025" s="23">
        <v>0</v>
      </c>
      <c r="Z1025" s="23">
        <v>2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1</v>
      </c>
      <c r="AM1025" s="23">
        <v>0</v>
      </c>
      <c r="AN1025" s="23">
        <v>0</v>
      </c>
      <c r="AO1025" s="23">
        <v>0</v>
      </c>
      <c r="AP1025" s="23">
        <v>1</v>
      </c>
      <c r="AQ1025" s="23">
        <v>0</v>
      </c>
      <c r="AR1025" s="23">
        <v>0</v>
      </c>
      <c r="AS1025" s="23">
        <v>0</v>
      </c>
    </row>
    <row r="1026" spans="1:45" x14ac:dyDescent="0.2">
      <c r="A1026" s="19"/>
      <c r="B1026" s="17" t="s">
        <v>889</v>
      </c>
      <c r="C1026" s="25" t="s">
        <v>885</v>
      </c>
      <c r="D1026" s="23">
        <v>0</v>
      </c>
      <c r="E1026" s="23">
        <v>6</v>
      </c>
      <c r="F1026" s="23">
        <v>5</v>
      </c>
      <c r="G1026" s="23">
        <v>0</v>
      </c>
      <c r="H1026" s="23">
        <v>0</v>
      </c>
      <c r="I1026" s="23">
        <v>1</v>
      </c>
      <c r="J1026" s="23">
        <v>1</v>
      </c>
      <c r="K1026" s="23">
        <v>2</v>
      </c>
      <c r="L1026" s="23">
        <v>1</v>
      </c>
      <c r="M1026" s="23">
        <v>1</v>
      </c>
      <c r="N1026" s="23">
        <v>1</v>
      </c>
      <c r="O1026" s="23">
        <v>1</v>
      </c>
      <c r="P1026" s="23">
        <v>1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  <c r="V1026" s="23">
        <v>0</v>
      </c>
      <c r="W1026" s="23">
        <v>1</v>
      </c>
      <c r="X1026" s="23">
        <v>1</v>
      </c>
      <c r="Y1026" s="23">
        <v>0</v>
      </c>
      <c r="Z1026" s="23">
        <v>2</v>
      </c>
      <c r="AA1026" s="23">
        <v>2</v>
      </c>
      <c r="AB1026" s="23">
        <v>0</v>
      </c>
      <c r="AC1026" s="23">
        <v>0</v>
      </c>
      <c r="AD1026" s="23">
        <v>1</v>
      </c>
      <c r="AE1026" s="23">
        <v>1</v>
      </c>
      <c r="AF1026" s="23">
        <v>0</v>
      </c>
      <c r="AG1026" s="23">
        <v>0</v>
      </c>
      <c r="AH1026" s="23">
        <v>1</v>
      </c>
      <c r="AI1026" s="23">
        <v>1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x14ac:dyDescent="0.2">
      <c r="A1027" s="19"/>
      <c r="B1027" s="17" t="s">
        <v>890</v>
      </c>
      <c r="C1027" s="25" t="s">
        <v>885</v>
      </c>
      <c r="D1027" s="23">
        <v>0</v>
      </c>
      <c r="E1027" s="23">
        <v>1</v>
      </c>
      <c r="F1027" s="23">
        <v>1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1</v>
      </c>
      <c r="P1027" s="23">
        <v>1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0</v>
      </c>
      <c r="X1027" s="23">
        <v>0</v>
      </c>
      <c r="Y1027" s="23">
        <v>0</v>
      </c>
      <c r="Z1027" s="23">
        <v>1</v>
      </c>
      <c r="AA1027" s="23">
        <v>1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1</v>
      </c>
      <c r="AK1027" s="23">
        <v>1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x14ac:dyDescent="0.2">
      <c r="A1028" s="19"/>
      <c r="B1028" s="17" t="s">
        <v>891</v>
      </c>
      <c r="C1028" s="25" t="s">
        <v>885</v>
      </c>
      <c r="D1028" s="23">
        <v>10</v>
      </c>
      <c r="E1028" s="23">
        <v>49</v>
      </c>
      <c r="F1028" s="23">
        <v>42</v>
      </c>
      <c r="G1028" s="23">
        <v>1</v>
      </c>
      <c r="H1028" s="23">
        <v>1</v>
      </c>
      <c r="I1028" s="23">
        <v>10</v>
      </c>
      <c r="J1028" s="23">
        <v>6</v>
      </c>
      <c r="K1028" s="23">
        <v>11</v>
      </c>
      <c r="L1028" s="23">
        <v>10</v>
      </c>
      <c r="M1028" s="23">
        <v>15</v>
      </c>
      <c r="N1028" s="23">
        <v>14</v>
      </c>
      <c r="O1028" s="23">
        <v>7</v>
      </c>
      <c r="P1028" s="23">
        <v>6</v>
      </c>
      <c r="Q1028" s="23">
        <v>1</v>
      </c>
      <c r="R1028" s="23">
        <v>1</v>
      </c>
      <c r="S1028" s="23">
        <v>1</v>
      </c>
      <c r="T1028" s="23">
        <v>1</v>
      </c>
      <c r="U1028" s="23">
        <v>2</v>
      </c>
      <c r="V1028" s="23">
        <v>2</v>
      </c>
      <c r="W1028" s="23">
        <v>1</v>
      </c>
      <c r="X1028" s="23">
        <v>1</v>
      </c>
      <c r="Y1028" s="23">
        <v>1</v>
      </c>
      <c r="Z1028" s="23">
        <v>17</v>
      </c>
      <c r="AA1028" s="23">
        <v>15</v>
      </c>
      <c r="AB1028" s="23">
        <v>0</v>
      </c>
      <c r="AC1028" s="23">
        <v>0</v>
      </c>
      <c r="AD1028" s="23">
        <v>1</v>
      </c>
      <c r="AE1028" s="23">
        <v>0</v>
      </c>
      <c r="AF1028" s="23">
        <v>5</v>
      </c>
      <c r="AG1028" s="23">
        <v>5</v>
      </c>
      <c r="AH1028" s="23">
        <v>7</v>
      </c>
      <c r="AI1028" s="23">
        <v>6</v>
      </c>
      <c r="AJ1028" s="23">
        <v>1</v>
      </c>
      <c r="AK1028" s="23">
        <v>1</v>
      </c>
      <c r="AL1028" s="23">
        <v>1</v>
      </c>
      <c r="AM1028" s="23">
        <v>1</v>
      </c>
      <c r="AN1028" s="23">
        <v>0</v>
      </c>
      <c r="AO1028" s="23">
        <v>0</v>
      </c>
      <c r="AP1028" s="23">
        <v>1</v>
      </c>
      <c r="AQ1028" s="23">
        <v>1</v>
      </c>
      <c r="AR1028" s="23">
        <v>1</v>
      </c>
      <c r="AS1028" s="23">
        <v>1</v>
      </c>
    </row>
    <row r="1029" spans="1:45" x14ac:dyDescent="0.2">
      <c r="A1029" s="19"/>
      <c r="B1029" s="17" t="s">
        <v>2234</v>
      </c>
      <c r="C1029" s="25" t="s">
        <v>2235</v>
      </c>
      <c r="D1029" s="23">
        <v>0</v>
      </c>
      <c r="E1029" s="23">
        <v>1</v>
      </c>
      <c r="F1029" s="23">
        <v>1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1</v>
      </c>
      <c r="T1029" s="23">
        <v>1</v>
      </c>
      <c r="U1029" s="23">
        <v>0</v>
      </c>
      <c r="V1029" s="23">
        <v>0</v>
      </c>
      <c r="W1029" s="23">
        <v>0</v>
      </c>
      <c r="X1029" s="23">
        <v>0</v>
      </c>
      <c r="Y1029" s="23">
        <v>0</v>
      </c>
      <c r="Z1029" s="23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x14ac:dyDescent="0.2">
      <c r="A1030" s="19"/>
      <c r="B1030" s="17" t="s">
        <v>892</v>
      </c>
      <c r="C1030" s="25" t="s">
        <v>893</v>
      </c>
      <c r="D1030" s="23">
        <v>1</v>
      </c>
      <c r="E1030" s="23">
        <v>4</v>
      </c>
      <c r="F1030" s="23">
        <v>4</v>
      </c>
      <c r="G1030" s="23">
        <v>0</v>
      </c>
      <c r="H1030" s="23">
        <v>0</v>
      </c>
      <c r="I1030" s="23">
        <v>0</v>
      </c>
      <c r="J1030" s="23">
        <v>0</v>
      </c>
      <c r="K1030" s="23">
        <v>1</v>
      </c>
      <c r="L1030" s="23">
        <v>1</v>
      </c>
      <c r="M1030" s="23">
        <v>0</v>
      </c>
      <c r="N1030" s="23">
        <v>0</v>
      </c>
      <c r="O1030" s="23">
        <v>1</v>
      </c>
      <c r="P1030" s="23">
        <v>1</v>
      </c>
      <c r="Q1030" s="23">
        <v>2</v>
      </c>
      <c r="R1030" s="23">
        <v>2</v>
      </c>
      <c r="S1030" s="23">
        <v>0</v>
      </c>
      <c r="T1030" s="23">
        <v>0</v>
      </c>
      <c r="U1030" s="23">
        <v>0</v>
      </c>
      <c r="V1030" s="23">
        <v>0</v>
      </c>
      <c r="W1030" s="23">
        <v>0</v>
      </c>
      <c r="X1030" s="23">
        <v>0</v>
      </c>
      <c r="Y1030" s="23">
        <v>0</v>
      </c>
      <c r="Z1030" s="23">
        <v>1</v>
      </c>
      <c r="AA1030" s="23">
        <v>1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1</v>
      </c>
      <c r="AI1030" s="23">
        <v>1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x14ac:dyDescent="0.2">
      <c r="A1031" s="19"/>
      <c r="B1031" s="17" t="s">
        <v>894</v>
      </c>
      <c r="C1031" s="25" t="s">
        <v>893</v>
      </c>
      <c r="D1031" s="23">
        <v>2</v>
      </c>
      <c r="E1031" s="23">
        <v>3</v>
      </c>
      <c r="F1031" s="23">
        <v>1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3">
        <v>0</v>
      </c>
      <c r="P1031" s="23">
        <v>0</v>
      </c>
      <c r="Q1031" s="23">
        <v>1</v>
      </c>
      <c r="R1031" s="23">
        <v>0</v>
      </c>
      <c r="S1031" s="23">
        <v>1</v>
      </c>
      <c r="T1031" s="23">
        <v>0</v>
      </c>
      <c r="U1031" s="23">
        <v>1</v>
      </c>
      <c r="V1031" s="23">
        <v>1</v>
      </c>
      <c r="W1031" s="23">
        <v>0</v>
      </c>
      <c r="X1031" s="23">
        <v>0</v>
      </c>
      <c r="Y1031" s="23">
        <v>0</v>
      </c>
      <c r="Z1031" s="23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x14ac:dyDescent="0.2">
      <c r="A1032" s="19"/>
      <c r="B1032" s="17" t="s">
        <v>895</v>
      </c>
      <c r="C1032" s="25" t="s">
        <v>896</v>
      </c>
      <c r="D1032" s="23">
        <v>0</v>
      </c>
      <c r="E1032" s="23">
        <v>1</v>
      </c>
      <c r="F1032" s="23">
        <v>1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1</v>
      </c>
      <c r="N1032" s="23">
        <v>1</v>
      </c>
      <c r="O1032" s="23">
        <v>0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0</v>
      </c>
      <c r="X1032" s="23">
        <v>0</v>
      </c>
      <c r="Y1032" s="23">
        <v>0</v>
      </c>
      <c r="Z1032" s="2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24.75" customHeight="1" x14ac:dyDescent="0.2">
      <c r="A1033" s="19"/>
      <c r="B1033" s="17" t="s">
        <v>897</v>
      </c>
      <c r="C1033" s="25" t="s">
        <v>898</v>
      </c>
      <c r="D1033" s="23">
        <v>35</v>
      </c>
      <c r="E1033" s="23">
        <v>133</v>
      </c>
      <c r="F1033" s="23">
        <v>118</v>
      </c>
      <c r="G1033" s="23">
        <v>0</v>
      </c>
      <c r="H1033" s="23">
        <v>0</v>
      </c>
      <c r="I1033" s="23">
        <v>20</v>
      </c>
      <c r="J1033" s="23">
        <v>17</v>
      </c>
      <c r="K1033" s="23">
        <v>27</v>
      </c>
      <c r="L1033" s="23">
        <v>24</v>
      </c>
      <c r="M1033" s="23">
        <v>24</v>
      </c>
      <c r="N1033" s="23">
        <v>20</v>
      </c>
      <c r="O1033" s="23">
        <v>17</v>
      </c>
      <c r="P1033" s="23">
        <v>14</v>
      </c>
      <c r="Q1033" s="23">
        <v>15</v>
      </c>
      <c r="R1033" s="23">
        <v>15</v>
      </c>
      <c r="S1033" s="23">
        <v>9</v>
      </c>
      <c r="T1033" s="23">
        <v>9</v>
      </c>
      <c r="U1033" s="23">
        <v>10</v>
      </c>
      <c r="V1033" s="23">
        <v>9</v>
      </c>
      <c r="W1033" s="23">
        <v>11</v>
      </c>
      <c r="X1033" s="23">
        <v>10</v>
      </c>
      <c r="Y1033" s="23">
        <v>4</v>
      </c>
      <c r="Z1033" s="23">
        <v>44</v>
      </c>
      <c r="AA1033" s="23">
        <v>41</v>
      </c>
      <c r="AB1033" s="23">
        <v>0</v>
      </c>
      <c r="AC1033" s="23">
        <v>0</v>
      </c>
      <c r="AD1033" s="23">
        <v>5</v>
      </c>
      <c r="AE1033" s="23">
        <v>4</v>
      </c>
      <c r="AF1033" s="23">
        <v>9</v>
      </c>
      <c r="AG1033" s="23">
        <v>9</v>
      </c>
      <c r="AH1033" s="23">
        <v>8</v>
      </c>
      <c r="AI1033" s="23">
        <v>8</v>
      </c>
      <c r="AJ1033" s="23">
        <v>3</v>
      </c>
      <c r="AK1033" s="23">
        <v>1</v>
      </c>
      <c r="AL1033" s="23">
        <v>7</v>
      </c>
      <c r="AM1033" s="23">
        <v>7</v>
      </c>
      <c r="AN1033" s="23">
        <v>2</v>
      </c>
      <c r="AO1033" s="23">
        <v>2</v>
      </c>
      <c r="AP1033" s="23">
        <v>7</v>
      </c>
      <c r="AQ1033" s="23">
        <v>7</v>
      </c>
      <c r="AR1033" s="23">
        <v>3</v>
      </c>
      <c r="AS1033" s="23">
        <v>3</v>
      </c>
    </row>
    <row r="1034" spans="1:45" ht="20.25" customHeight="1" x14ac:dyDescent="0.2">
      <c r="A1034" s="19"/>
      <c r="B1034" s="17" t="s">
        <v>899</v>
      </c>
      <c r="C1034" s="25" t="s">
        <v>898</v>
      </c>
      <c r="D1034" s="23">
        <v>4</v>
      </c>
      <c r="E1034" s="23">
        <v>20</v>
      </c>
      <c r="F1034" s="23">
        <v>20</v>
      </c>
      <c r="G1034" s="23">
        <v>0</v>
      </c>
      <c r="H1034" s="23">
        <v>0</v>
      </c>
      <c r="I1034" s="23">
        <v>0</v>
      </c>
      <c r="J1034" s="23">
        <v>0</v>
      </c>
      <c r="K1034" s="23">
        <v>1</v>
      </c>
      <c r="L1034" s="23">
        <v>1</v>
      </c>
      <c r="M1034" s="23">
        <v>1</v>
      </c>
      <c r="N1034" s="23">
        <v>1</v>
      </c>
      <c r="O1034" s="23">
        <v>2</v>
      </c>
      <c r="P1034" s="23">
        <v>2</v>
      </c>
      <c r="Q1034" s="23">
        <v>7</v>
      </c>
      <c r="R1034" s="23">
        <v>7</v>
      </c>
      <c r="S1034" s="23">
        <v>4</v>
      </c>
      <c r="T1034" s="23">
        <v>4</v>
      </c>
      <c r="U1034" s="23">
        <v>2</v>
      </c>
      <c r="V1034" s="23">
        <v>2</v>
      </c>
      <c r="W1034" s="23">
        <v>3</v>
      </c>
      <c r="X1034" s="23">
        <v>3</v>
      </c>
      <c r="Y1034" s="23">
        <v>0</v>
      </c>
      <c r="Z1034" s="23">
        <v>10</v>
      </c>
      <c r="AA1034" s="23">
        <v>10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1</v>
      </c>
      <c r="AG1034" s="23">
        <v>1</v>
      </c>
      <c r="AH1034" s="23">
        <v>0</v>
      </c>
      <c r="AI1034" s="23">
        <v>0</v>
      </c>
      <c r="AJ1034" s="23">
        <v>1</v>
      </c>
      <c r="AK1034" s="23">
        <v>1</v>
      </c>
      <c r="AL1034" s="23">
        <v>2</v>
      </c>
      <c r="AM1034" s="23">
        <v>2</v>
      </c>
      <c r="AN1034" s="23">
        <v>3</v>
      </c>
      <c r="AO1034" s="23">
        <v>3</v>
      </c>
      <c r="AP1034" s="23">
        <v>2</v>
      </c>
      <c r="AQ1034" s="23">
        <v>2</v>
      </c>
      <c r="AR1034" s="23">
        <v>1</v>
      </c>
      <c r="AS1034" s="23">
        <v>1</v>
      </c>
    </row>
    <row r="1035" spans="1:45" x14ac:dyDescent="0.2">
      <c r="A1035" s="19"/>
      <c r="B1035" s="17" t="s">
        <v>900</v>
      </c>
      <c r="C1035" s="25" t="s">
        <v>898</v>
      </c>
      <c r="D1035" s="23">
        <v>0</v>
      </c>
      <c r="E1035" s="23">
        <v>2</v>
      </c>
      <c r="F1035" s="23">
        <v>2</v>
      </c>
      <c r="G1035" s="23">
        <v>0</v>
      </c>
      <c r="H1035" s="23">
        <v>0</v>
      </c>
      <c r="I1035" s="23">
        <v>2</v>
      </c>
      <c r="J1035" s="23">
        <v>2</v>
      </c>
      <c r="K1035" s="23">
        <v>0</v>
      </c>
      <c r="L1035" s="23">
        <v>0</v>
      </c>
      <c r="M1035" s="23">
        <v>0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0</v>
      </c>
      <c r="T1035" s="23">
        <v>0</v>
      </c>
      <c r="U1035" s="23">
        <v>0</v>
      </c>
      <c r="V1035" s="23">
        <v>0</v>
      </c>
      <c r="W1035" s="23">
        <v>0</v>
      </c>
      <c r="X1035" s="23">
        <v>0</v>
      </c>
      <c r="Y1035" s="23">
        <v>0</v>
      </c>
      <c r="Z1035" s="23">
        <v>2</v>
      </c>
      <c r="AA1035" s="23">
        <v>2</v>
      </c>
      <c r="AB1035" s="23">
        <v>0</v>
      </c>
      <c r="AC1035" s="23">
        <v>0</v>
      </c>
      <c r="AD1035" s="23">
        <v>2</v>
      </c>
      <c r="AE1035" s="23">
        <v>2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25.5" x14ac:dyDescent="0.2">
      <c r="A1036" s="19"/>
      <c r="B1036" s="17" t="s">
        <v>901</v>
      </c>
      <c r="C1036" s="25" t="s">
        <v>898</v>
      </c>
      <c r="D1036" s="23">
        <v>1</v>
      </c>
      <c r="E1036" s="23">
        <v>6</v>
      </c>
      <c r="F1036" s="23">
        <v>1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1</v>
      </c>
      <c r="N1036" s="23">
        <v>0</v>
      </c>
      <c r="O1036" s="23">
        <v>3</v>
      </c>
      <c r="P1036" s="23">
        <v>0</v>
      </c>
      <c r="Q1036" s="23">
        <v>0</v>
      </c>
      <c r="R1036" s="23">
        <v>0</v>
      </c>
      <c r="S1036" s="23">
        <v>1</v>
      </c>
      <c r="T1036" s="23">
        <v>1</v>
      </c>
      <c r="U1036" s="23">
        <v>0</v>
      </c>
      <c r="V1036" s="23">
        <v>0</v>
      </c>
      <c r="W1036" s="23">
        <v>1</v>
      </c>
      <c r="X1036" s="23">
        <v>0</v>
      </c>
      <c r="Y1036" s="23">
        <v>0</v>
      </c>
      <c r="Z1036" s="23">
        <v>3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1</v>
      </c>
      <c r="AI1036" s="23">
        <v>0</v>
      </c>
      <c r="AJ1036" s="23">
        <v>1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1</v>
      </c>
      <c r="AS1036" s="23">
        <v>0</v>
      </c>
    </row>
    <row r="1037" spans="1:45" ht="25.5" x14ac:dyDescent="0.2">
      <c r="A1037" s="19"/>
      <c r="B1037" s="17" t="s">
        <v>902</v>
      </c>
      <c r="C1037" s="25" t="s">
        <v>898</v>
      </c>
      <c r="D1037" s="23">
        <v>0</v>
      </c>
      <c r="E1037" s="23">
        <v>2</v>
      </c>
      <c r="F1037" s="23">
        <v>2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1</v>
      </c>
      <c r="P1037" s="23">
        <v>1</v>
      </c>
      <c r="Q1037" s="23">
        <v>1</v>
      </c>
      <c r="R1037" s="23">
        <v>1</v>
      </c>
      <c r="S1037" s="23">
        <v>0</v>
      </c>
      <c r="T1037" s="23">
        <v>0</v>
      </c>
      <c r="U1037" s="23">
        <v>0</v>
      </c>
      <c r="V1037" s="23">
        <v>0</v>
      </c>
      <c r="W1037" s="23">
        <v>0</v>
      </c>
      <c r="X1037" s="23">
        <v>0</v>
      </c>
      <c r="Y1037" s="23">
        <v>0</v>
      </c>
      <c r="Z1037" s="23">
        <v>2</v>
      </c>
      <c r="AA1037" s="23">
        <v>2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1</v>
      </c>
      <c r="AK1037" s="23">
        <v>1</v>
      </c>
      <c r="AL1037" s="23">
        <v>1</v>
      </c>
      <c r="AM1037" s="23">
        <v>1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x14ac:dyDescent="0.2">
      <c r="A1038" s="19"/>
      <c r="B1038" s="17" t="s">
        <v>903</v>
      </c>
      <c r="C1038" s="25" t="s">
        <v>898</v>
      </c>
      <c r="D1038" s="23">
        <v>2</v>
      </c>
      <c r="E1038" s="23">
        <v>13</v>
      </c>
      <c r="F1038" s="23">
        <v>12</v>
      </c>
      <c r="G1038" s="23">
        <v>0</v>
      </c>
      <c r="H1038" s="23">
        <v>0</v>
      </c>
      <c r="I1038" s="23">
        <v>0</v>
      </c>
      <c r="J1038" s="23">
        <v>0</v>
      </c>
      <c r="K1038" s="23">
        <v>2</v>
      </c>
      <c r="L1038" s="23">
        <v>1</v>
      </c>
      <c r="M1038" s="23">
        <v>3</v>
      </c>
      <c r="N1038" s="23">
        <v>3</v>
      </c>
      <c r="O1038" s="23">
        <v>2</v>
      </c>
      <c r="P1038" s="23">
        <v>2</v>
      </c>
      <c r="Q1038" s="23">
        <v>3</v>
      </c>
      <c r="R1038" s="23">
        <v>3</v>
      </c>
      <c r="S1038" s="23">
        <v>2</v>
      </c>
      <c r="T1038" s="23">
        <v>2</v>
      </c>
      <c r="U1038" s="23">
        <v>1</v>
      </c>
      <c r="V1038" s="23">
        <v>1</v>
      </c>
      <c r="W1038" s="23">
        <v>0</v>
      </c>
      <c r="X1038" s="23">
        <v>0</v>
      </c>
      <c r="Y1038" s="23">
        <v>0</v>
      </c>
      <c r="Z1038" s="23">
        <v>3</v>
      </c>
      <c r="AA1038" s="23">
        <v>3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2</v>
      </c>
      <c r="AO1038" s="23">
        <v>2</v>
      </c>
      <c r="AP1038" s="23">
        <v>1</v>
      </c>
      <c r="AQ1038" s="23">
        <v>1</v>
      </c>
      <c r="AR1038" s="23">
        <v>0</v>
      </c>
      <c r="AS1038" s="23">
        <v>0</v>
      </c>
    </row>
    <row r="1039" spans="1:45" x14ac:dyDescent="0.2">
      <c r="A1039" s="19"/>
      <c r="B1039" s="17" t="s">
        <v>904</v>
      </c>
      <c r="C1039" s="25" t="s">
        <v>898</v>
      </c>
      <c r="D1039" s="23">
        <v>0</v>
      </c>
      <c r="E1039" s="23">
        <v>1</v>
      </c>
      <c r="F1039" s="23">
        <v>1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1</v>
      </c>
      <c r="X1039" s="23">
        <v>1</v>
      </c>
      <c r="Y1039" s="23">
        <v>0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x14ac:dyDescent="0.2">
      <c r="A1040" s="19"/>
      <c r="B1040" s="17" t="s">
        <v>905</v>
      </c>
      <c r="C1040" s="25" t="s">
        <v>898</v>
      </c>
      <c r="D1040" s="23">
        <v>0</v>
      </c>
      <c r="E1040" s="23">
        <v>6</v>
      </c>
      <c r="F1040" s="23">
        <v>6</v>
      </c>
      <c r="G1040" s="23">
        <v>0</v>
      </c>
      <c r="H1040" s="23">
        <v>0</v>
      </c>
      <c r="I1040" s="23">
        <v>0</v>
      </c>
      <c r="J1040" s="23">
        <v>0</v>
      </c>
      <c r="K1040" s="23">
        <v>2</v>
      </c>
      <c r="L1040" s="23">
        <v>2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2</v>
      </c>
      <c r="T1040" s="23">
        <v>2</v>
      </c>
      <c r="U1040" s="23">
        <v>1</v>
      </c>
      <c r="V1040" s="23">
        <v>1</v>
      </c>
      <c r="W1040" s="23">
        <v>1</v>
      </c>
      <c r="X1040" s="23">
        <v>1</v>
      </c>
      <c r="Y1040" s="23">
        <v>0</v>
      </c>
      <c r="Z1040" s="23">
        <v>3</v>
      </c>
      <c r="AA1040" s="23">
        <v>3</v>
      </c>
      <c r="AB1040" s="23">
        <v>0</v>
      </c>
      <c r="AC1040" s="23">
        <v>0</v>
      </c>
      <c r="AD1040" s="23">
        <v>0</v>
      </c>
      <c r="AE1040" s="23">
        <v>0</v>
      </c>
      <c r="AF1040" s="23">
        <v>1</v>
      </c>
      <c r="AG1040" s="23">
        <v>1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1</v>
      </c>
      <c r="AQ1040" s="23">
        <v>1</v>
      </c>
      <c r="AR1040" s="23">
        <v>1</v>
      </c>
      <c r="AS1040" s="23">
        <v>1</v>
      </c>
    </row>
    <row r="1041" spans="1:45" x14ac:dyDescent="0.2">
      <c r="A1041" s="19"/>
      <c r="B1041" s="17" t="s">
        <v>906</v>
      </c>
      <c r="C1041" s="25" t="s">
        <v>898</v>
      </c>
      <c r="D1041" s="23">
        <v>5</v>
      </c>
      <c r="E1041" s="23">
        <v>28</v>
      </c>
      <c r="F1041" s="23">
        <v>27</v>
      </c>
      <c r="G1041" s="23">
        <v>0</v>
      </c>
      <c r="H1041" s="23">
        <v>0</v>
      </c>
      <c r="I1041" s="23">
        <v>5</v>
      </c>
      <c r="J1041" s="23">
        <v>4</v>
      </c>
      <c r="K1041" s="23">
        <v>6</v>
      </c>
      <c r="L1041" s="23">
        <v>6</v>
      </c>
      <c r="M1041" s="23">
        <v>3</v>
      </c>
      <c r="N1041" s="23">
        <v>3</v>
      </c>
      <c r="O1041" s="23">
        <v>6</v>
      </c>
      <c r="P1041" s="23">
        <v>6</v>
      </c>
      <c r="Q1041" s="23">
        <v>2</v>
      </c>
      <c r="R1041" s="23">
        <v>2</v>
      </c>
      <c r="S1041" s="23">
        <v>4</v>
      </c>
      <c r="T1041" s="23">
        <v>4</v>
      </c>
      <c r="U1041" s="23">
        <v>1</v>
      </c>
      <c r="V1041" s="23">
        <v>1</v>
      </c>
      <c r="W1041" s="23">
        <v>1</v>
      </c>
      <c r="X1041" s="23">
        <v>1</v>
      </c>
      <c r="Y1041" s="23">
        <v>0</v>
      </c>
      <c r="Z1041" s="23">
        <v>12</v>
      </c>
      <c r="AA1041" s="23">
        <v>12</v>
      </c>
      <c r="AB1041" s="23">
        <v>0</v>
      </c>
      <c r="AC1041" s="23">
        <v>0</v>
      </c>
      <c r="AD1041" s="23">
        <v>1</v>
      </c>
      <c r="AE1041" s="23">
        <v>1</v>
      </c>
      <c r="AF1041" s="23">
        <v>3</v>
      </c>
      <c r="AG1041" s="23">
        <v>3</v>
      </c>
      <c r="AH1041" s="23">
        <v>0</v>
      </c>
      <c r="AI1041" s="23">
        <v>0</v>
      </c>
      <c r="AJ1041" s="23">
        <v>2</v>
      </c>
      <c r="AK1041" s="23">
        <v>2</v>
      </c>
      <c r="AL1041" s="23">
        <v>2</v>
      </c>
      <c r="AM1041" s="23">
        <v>2</v>
      </c>
      <c r="AN1041" s="23">
        <v>4</v>
      </c>
      <c r="AO1041" s="23">
        <v>4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25.5" x14ac:dyDescent="0.2">
      <c r="A1042" s="19"/>
      <c r="B1042" s="17" t="s">
        <v>907</v>
      </c>
      <c r="C1042" s="25" t="s">
        <v>898</v>
      </c>
      <c r="D1042" s="23">
        <v>1</v>
      </c>
      <c r="E1042" s="23">
        <v>1</v>
      </c>
      <c r="F1042" s="23">
        <v>1</v>
      </c>
      <c r="G1042" s="23">
        <v>0</v>
      </c>
      <c r="H1042" s="23">
        <v>0</v>
      </c>
      <c r="I1042" s="23">
        <v>1</v>
      </c>
      <c r="J1042" s="23">
        <v>1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0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25.5" x14ac:dyDescent="0.2">
      <c r="A1043" s="19"/>
      <c r="B1043" s="17" t="s">
        <v>2276</v>
      </c>
      <c r="C1043" s="25" t="s">
        <v>898</v>
      </c>
      <c r="D1043" s="23">
        <v>0</v>
      </c>
      <c r="E1043" s="23">
        <v>1</v>
      </c>
      <c r="F1043" s="23">
        <v>1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0</v>
      </c>
      <c r="T1043" s="23">
        <v>0</v>
      </c>
      <c r="U1043" s="23">
        <v>0</v>
      </c>
      <c r="V1043" s="23">
        <v>0</v>
      </c>
      <c r="W1043" s="23">
        <v>1</v>
      </c>
      <c r="X1043" s="23">
        <v>1</v>
      </c>
      <c r="Y1043" s="23">
        <v>0</v>
      </c>
      <c r="Z1043" s="23">
        <v>1</v>
      </c>
      <c r="AA1043" s="23">
        <v>1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1</v>
      </c>
      <c r="AS1043" s="23">
        <v>1</v>
      </c>
    </row>
    <row r="1044" spans="1:45" ht="24.75" customHeight="1" x14ac:dyDescent="0.2">
      <c r="A1044" s="19"/>
      <c r="B1044" s="17" t="s">
        <v>1850</v>
      </c>
      <c r="C1044" s="25" t="s">
        <v>898</v>
      </c>
      <c r="D1044" s="23">
        <v>2</v>
      </c>
      <c r="E1044" s="23">
        <v>4</v>
      </c>
      <c r="F1044" s="23">
        <v>4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2</v>
      </c>
      <c r="P1044" s="23">
        <v>2</v>
      </c>
      <c r="Q1044" s="23">
        <v>1</v>
      </c>
      <c r="R1044" s="23">
        <v>1</v>
      </c>
      <c r="S1044" s="23">
        <v>1</v>
      </c>
      <c r="T1044" s="23">
        <v>1</v>
      </c>
      <c r="U1044" s="23">
        <v>0</v>
      </c>
      <c r="V1044" s="23">
        <v>0</v>
      </c>
      <c r="W1044" s="23">
        <v>0</v>
      </c>
      <c r="X1044" s="23">
        <v>0</v>
      </c>
      <c r="Y1044" s="23">
        <v>1</v>
      </c>
      <c r="Z1044" s="23">
        <v>1</v>
      </c>
      <c r="AA1044" s="23">
        <v>1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1</v>
      </c>
      <c r="AM1044" s="23">
        <v>1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25.5" x14ac:dyDescent="0.2">
      <c r="A1045" s="19"/>
      <c r="B1045" s="17" t="s">
        <v>908</v>
      </c>
      <c r="C1045" s="25" t="s">
        <v>909</v>
      </c>
      <c r="D1045" s="23">
        <v>0</v>
      </c>
      <c r="E1045" s="23">
        <v>2</v>
      </c>
      <c r="F1045" s="23">
        <v>2</v>
      </c>
      <c r="G1045" s="23">
        <v>0</v>
      </c>
      <c r="H1045" s="23">
        <v>0</v>
      </c>
      <c r="I1045" s="23">
        <v>0</v>
      </c>
      <c r="J1045" s="23">
        <v>0</v>
      </c>
      <c r="K1045" s="23">
        <v>1</v>
      </c>
      <c r="L1045" s="23">
        <v>1</v>
      </c>
      <c r="M1045" s="23">
        <v>0</v>
      </c>
      <c r="N1045" s="23">
        <v>0</v>
      </c>
      <c r="O1045" s="23">
        <v>1</v>
      </c>
      <c r="P1045" s="23">
        <v>1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  <c r="V1045" s="23">
        <v>0</v>
      </c>
      <c r="W1045" s="23">
        <v>0</v>
      </c>
      <c r="X1045" s="23">
        <v>0</v>
      </c>
      <c r="Y1045" s="23">
        <v>0</v>
      </c>
      <c r="Z1045" s="23">
        <v>1</v>
      </c>
      <c r="AA1045" s="23">
        <v>1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1</v>
      </c>
      <c r="AK1045" s="23">
        <v>1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x14ac:dyDescent="0.2">
      <c r="A1046" s="19"/>
      <c r="B1046" s="17" t="s">
        <v>910</v>
      </c>
      <c r="C1046" s="25" t="s">
        <v>909</v>
      </c>
      <c r="D1046" s="23">
        <v>0</v>
      </c>
      <c r="E1046" s="23">
        <v>3</v>
      </c>
      <c r="F1046" s="23">
        <v>2</v>
      </c>
      <c r="G1046" s="23">
        <v>0</v>
      </c>
      <c r="H1046" s="23">
        <v>0</v>
      </c>
      <c r="I1046" s="23">
        <v>0</v>
      </c>
      <c r="J1046" s="23">
        <v>0</v>
      </c>
      <c r="K1046" s="23">
        <v>3</v>
      </c>
      <c r="L1046" s="23">
        <v>2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  <c r="V1046" s="23">
        <v>0</v>
      </c>
      <c r="W1046" s="23">
        <v>0</v>
      </c>
      <c r="X1046" s="23">
        <v>0</v>
      </c>
      <c r="Y1046" s="23">
        <v>0</v>
      </c>
      <c r="Z1046" s="23">
        <v>2</v>
      </c>
      <c r="AA1046" s="23">
        <v>2</v>
      </c>
      <c r="AB1046" s="23">
        <v>0</v>
      </c>
      <c r="AC1046" s="23">
        <v>0</v>
      </c>
      <c r="AD1046" s="23">
        <v>0</v>
      </c>
      <c r="AE1046" s="23">
        <v>0</v>
      </c>
      <c r="AF1046" s="23">
        <v>1</v>
      </c>
      <c r="AG1046" s="23">
        <v>1</v>
      </c>
      <c r="AH1046" s="23">
        <v>1</v>
      </c>
      <c r="AI1046" s="23">
        <v>1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x14ac:dyDescent="0.2">
      <c r="A1047" s="19"/>
      <c r="B1047" s="17" t="s">
        <v>911</v>
      </c>
      <c r="C1047" s="25" t="s">
        <v>909</v>
      </c>
      <c r="D1047" s="23">
        <v>19</v>
      </c>
      <c r="E1047" s="23">
        <v>205</v>
      </c>
      <c r="F1047" s="23">
        <v>197</v>
      </c>
      <c r="G1047" s="23">
        <v>1</v>
      </c>
      <c r="H1047" s="23">
        <v>1</v>
      </c>
      <c r="I1047" s="23">
        <v>9</v>
      </c>
      <c r="J1047" s="23">
        <v>8</v>
      </c>
      <c r="K1047" s="23">
        <v>15</v>
      </c>
      <c r="L1047" s="23">
        <v>14</v>
      </c>
      <c r="M1047" s="23">
        <v>17</v>
      </c>
      <c r="N1047" s="23">
        <v>15</v>
      </c>
      <c r="O1047" s="23">
        <v>30</v>
      </c>
      <c r="P1047" s="23">
        <v>28</v>
      </c>
      <c r="Q1047" s="23">
        <v>16</v>
      </c>
      <c r="R1047" s="23">
        <v>16</v>
      </c>
      <c r="S1047" s="23">
        <v>45</v>
      </c>
      <c r="T1047" s="23">
        <v>43</v>
      </c>
      <c r="U1047" s="23">
        <v>37</v>
      </c>
      <c r="V1047" s="23">
        <v>37</v>
      </c>
      <c r="W1047" s="23">
        <v>35</v>
      </c>
      <c r="X1047" s="23">
        <v>35</v>
      </c>
      <c r="Y1047" s="23">
        <v>1</v>
      </c>
      <c r="Z1047" s="23">
        <v>96</v>
      </c>
      <c r="AA1047" s="23">
        <v>94</v>
      </c>
      <c r="AB1047" s="23">
        <v>0</v>
      </c>
      <c r="AC1047" s="23">
        <v>0</v>
      </c>
      <c r="AD1047" s="23">
        <v>1</v>
      </c>
      <c r="AE1047" s="23">
        <v>1</v>
      </c>
      <c r="AF1047" s="23">
        <v>6</v>
      </c>
      <c r="AG1047" s="23">
        <v>6</v>
      </c>
      <c r="AH1047" s="23">
        <v>7</v>
      </c>
      <c r="AI1047" s="23">
        <v>5</v>
      </c>
      <c r="AJ1047" s="23">
        <v>12</v>
      </c>
      <c r="AK1047" s="23">
        <v>12</v>
      </c>
      <c r="AL1047" s="23">
        <v>4</v>
      </c>
      <c r="AM1047" s="23">
        <v>4</v>
      </c>
      <c r="AN1047" s="23">
        <v>19</v>
      </c>
      <c r="AO1047" s="23">
        <v>19</v>
      </c>
      <c r="AP1047" s="23">
        <v>24</v>
      </c>
      <c r="AQ1047" s="23">
        <v>24</v>
      </c>
      <c r="AR1047" s="23">
        <v>23</v>
      </c>
      <c r="AS1047" s="23">
        <v>23</v>
      </c>
    </row>
    <row r="1048" spans="1:45" x14ac:dyDescent="0.2">
      <c r="A1048" s="19"/>
      <c r="B1048" s="17" t="s">
        <v>912</v>
      </c>
      <c r="C1048" s="25" t="s">
        <v>909</v>
      </c>
      <c r="D1048" s="23">
        <v>0</v>
      </c>
      <c r="E1048" s="23">
        <v>9</v>
      </c>
      <c r="F1048" s="23">
        <v>7</v>
      </c>
      <c r="G1048" s="23">
        <v>0</v>
      </c>
      <c r="H1048" s="23">
        <v>0</v>
      </c>
      <c r="I1048" s="23">
        <v>0</v>
      </c>
      <c r="J1048" s="23">
        <v>0</v>
      </c>
      <c r="K1048" s="23">
        <v>1</v>
      </c>
      <c r="L1048" s="23">
        <v>1</v>
      </c>
      <c r="M1048" s="23">
        <v>3</v>
      </c>
      <c r="N1048" s="23">
        <v>2</v>
      </c>
      <c r="O1048" s="23">
        <v>3</v>
      </c>
      <c r="P1048" s="23">
        <v>3</v>
      </c>
      <c r="Q1048" s="23">
        <v>0</v>
      </c>
      <c r="R1048" s="23">
        <v>0</v>
      </c>
      <c r="S1048" s="23">
        <v>1</v>
      </c>
      <c r="T1048" s="23">
        <v>1</v>
      </c>
      <c r="U1048" s="23">
        <v>0</v>
      </c>
      <c r="V1048" s="23">
        <v>0</v>
      </c>
      <c r="W1048" s="23">
        <v>1</v>
      </c>
      <c r="X1048" s="23">
        <v>0</v>
      </c>
      <c r="Y1048" s="23">
        <v>0</v>
      </c>
      <c r="Z1048" s="23">
        <v>5</v>
      </c>
      <c r="AA1048" s="23">
        <v>4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2</v>
      </c>
      <c r="AI1048" s="23">
        <v>2</v>
      </c>
      <c r="AJ1048" s="23">
        <v>2</v>
      </c>
      <c r="AK1048" s="23">
        <v>2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1</v>
      </c>
      <c r="AS1048" s="23">
        <v>0</v>
      </c>
    </row>
    <row r="1049" spans="1:45" x14ac:dyDescent="0.2">
      <c r="A1049" s="19"/>
      <c r="B1049" s="17" t="s">
        <v>913</v>
      </c>
      <c r="C1049" s="25" t="s">
        <v>909</v>
      </c>
      <c r="D1049" s="23">
        <v>0</v>
      </c>
      <c r="E1049" s="23">
        <v>2</v>
      </c>
      <c r="F1049" s="23">
        <v>2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1</v>
      </c>
      <c r="V1049" s="23">
        <v>1</v>
      </c>
      <c r="W1049" s="23">
        <v>1</v>
      </c>
      <c r="X1049" s="23">
        <v>1</v>
      </c>
      <c r="Y1049" s="23">
        <v>0</v>
      </c>
      <c r="Z1049" s="23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25.5" x14ac:dyDescent="0.2">
      <c r="A1050" s="19"/>
      <c r="B1050" s="17" t="s">
        <v>914</v>
      </c>
      <c r="C1050" s="25" t="s">
        <v>915</v>
      </c>
      <c r="D1050" s="23">
        <v>0</v>
      </c>
      <c r="E1050" s="23">
        <v>10</v>
      </c>
      <c r="F1050" s="23">
        <v>10</v>
      </c>
      <c r="G1050" s="23">
        <v>0</v>
      </c>
      <c r="H1050" s="23">
        <v>0</v>
      </c>
      <c r="I1050" s="23">
        <v>0</v>
      </c>
      <c r="J1050" s="23">
        <v>0</v>
      </c>
      <c r="K1050" s="23">
        <v>2</v>
      </c>
      <c r="L1050" s="23">
        <v>2</v>
      </c>
      <c r="M1050" s="23">
        <v>4</v>
      </c>
      <c r="N1050" s="23">
        <v>4</v>
      </c>
      <c r="O1050" s="23">
        <v>2</v>
      </c>
      <c r="P1050" s="23">
        <v>2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2</v>
      </c>
      <c r="X1050" s="23">
        <v>2</v>
      </c>
      <c r="Y1050" s="23">
        <v>0</v>
      </c>
      <c r="Z1050" s="23">
        <v>3</v>
      </c>
      <c r="AA1050" s="23">
        <v>3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2</v>
      </c>
      <c r="AI1050" s="23">
        <v>2</v>
      </c>
      <c r="AJ1050" s="23">
        <v>1</v>
      </c>
      <c r="AK1050" s="23">
        <v>1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x14ac:dyDescent="0.2">
      <c r="A1051" s="19"/>
      <c r="B1051" s="17" t="s">
        <v>916</v>
      </c>
      <c r="C1051" s="26" t="s">
        <v>7</v>
      </c>
      <c r="D1051" s="27">
        <f>SUM(D965:D1050)</f>
        <v>393</v>
      </c>
      <c r="E1051" s="27">
        <v>1859</v>
      </c>
      <c r="F1051" s="27">
        <v>1709</v>
      </c>
      <c r="G1051" s="27">
        <v>32</v>
      </c>
      <c r="H1051" s="27">
        <v>23</v>
      </c>
      <c r="I1051" s="27">
        <v>155</v>
      </c>
      <c r="J1051" s="27">
        <v>135</v>
      </c>
      <c r="K1051" s="27">
        <v>230</v>
      </c>
      <c r="L1051" s="27">
        <v>215</v>
      </c>
      <c r="M1051" s="27">
        <v>273</v>
      </c>
      <c r="N1051" s="27">
        <v>243</v>
      </c>
      <c r="O1051" s="27">
        <v>287</v>
      </c>
      <c r="P1051" s="27">
        <v>257</v>
      </c>
      <c r="Q1051" s="27">
        <v>191</v>
      </c>
      <c r="R1051" s="27">
        <v>179</v>
      </c>
      <c r="S1051" s="27">
        <v>238</v>
      </c>
      <c r="T1051" s="27">
        <v>230</v>
      </c>
      <c r="U1051" s="27">
        <v>211</v>
      </c>
      <c r="V1051" s="27">
        <v>197</v>
      </c>
      <c r="W1051" s="27">
        <v>242</v>
      </c>
      <c r="X1051" s="27">
        <v>230</v>
      </c>
      <c r="Y1051" s="27">
        <f>SUM(Y965:Y1050)</f>
        <v>30</v>
      </c>
      <c r="Z1051" s="27">
        <f t="shared" ref="Z1051:AS1051" si="22">SUM(Z965:Z1050)</f>
        <v>746</v>
      </c>
      <c r="AA1051" s="27">
        <f t="shared" si="22"/>
        <v>700</v>
      </c>
      <c r="AB1051" s="27">
        <f t="shared" si="22"/>
        <v>7</v>
      </c>
      <c r="AC1051" s="27">
        <f t="shared" si="22"/>
        <v>7</v>
      </c>
      <c r="AD1051" s="27">
        <f t="shared" si="22"/>
        <v>43</v>
      </c>
      <c r="AE1051" s="27">
        <f t="shared" si="22"/>
        <v>38</v>
      </c>
      <c r="AF1051" s="27">
        <f t="shared" si="22"/>
        <v>83</v>
      </c>
      <c r="AG1051" s="27">
        <f t="shared" si="22"/>
        <v>80</v>
      </c>
      <c r="AH1051" s="27">
        <f t="shared" si="22"/>
        <v>105</v>
      </c>
      <c r="AI1051" s="27">
        <f t="shared" si="22"/>
        <v>94</v>
      </c>
      <c r="AJ1051" s="27">
        <f t="shared" si="22"/>
        <v>110</v>
      </c>
      <c r="AK1051" s="27">
        <f t="shared" si="22"/>
        <v>101</v>
      </c>
      <c r="AL1051" s="27">
        <f t="shared" si="22"/>
        <v>82</v>
      </c>
      <c r="AM1051" s="27">
        <f t="shared" si="22"/>
        <v>75</v>
      </c>
      <c r="AN1051" s="27">
        <f t="shared" si="22"/>
        <v>94</v>
      </c>
      <c r="AO1051" s="27">
        <f t="shared" si="22"/>
        <v>93</v>
      </c>
      <c r="AP1051" s="27">
        <f t="shared" si="22"/>
        <v>102</v>
      </c>
      <c r="AQ1051" s="27">
        <f t="shared" si="22"/>
        <v>96</v>
      </c>
      <c r="AR1051" s="27">
        <f t="shared" si="22"/>
        <v>120</v>
      </c>
      <c r="AS1051" s="27">
        <f t="shared" si="22"/>
        <v>116</v>
      </c>
    </row>
    <row r="1052" spans="1:45" ht="25.5" x14ac:dyDescent="0.2">
      <c r="A1052" s="19"/>
      <c r="B1052" s="17" t="s">
        <v>917</v>
      </c>
      <c r="C1052" s="25" t="s">
        <v>918</v>
      </c>
      <c r="D1052" s="23">
        <v>2</v>
      </c>
      <c r="E1052" s="23">
        <v>5</v>
      </c>
      <c r="F1052" s="23">
        <v>5</v>
      </c>
      <c r="G1052" s="23">
        <v>0</v>
      </c>
      <c r="H1052" s="23">
        <v>0</v>
      </c>
      <c r="I1052" s="23">
        <v>1</v>
      </c>
      <c r="J1052" s="23">
        <v>1</v>
      </c>
      <c r="K1052" s="23">
        <v>0</v>
      </c>
      <c r="L1052" s="23">
        <v>0</v>
      </c>
      <c r="M1052" s="23">
        <v>1</v>
      </c>
      <c r="N1052" s="23">
        <v>1</v>
      </c>
      <c r="O1052" s="23">
        <v>1</v>
      </c>
      <c r="P1052" s="23">
        <v>1</v>
      </c>
      <c r="Q1052" s="23">
        <v>0</v>
      </c>
      <c r="R1052" s="23">
        <v>0</v>
      </c>
      <c r="S1052" s="23">
        <v>1</v>
      </c>
      <c r="T1052" s="23">
        <v>1</v>
      </c>
      <c r="U1052" s="23">
        <v>1</v>
      </c>
      <c r="V1052" s="23">
        <v>1</v>
      </c>
      <c r="W1052" s="23">
        <v>0</v>
      </c>
      <c r="X1052" s="23">
        <v>0</v>
      </c>
      <c r="Y1052" s="23">
        <v>1</v>
      </c>
      <c r="Z1052" s="23">
        <v>2</v>
      </c>
      <c r="AA1052" s="23">
        <v>2</v>
      </c>
      <c r="AB1052" s="23">
        <v>0</v>
      </c>
      <c r="AC1052" s="23">
        <v>0</v>
      </c>
      <c r="AD1052" s="23">
        <v>1</v>
      </c>
      <c r="AE1052" s="23">
        <v>1</v>
      </c>
      <c r="AF1052" s="23">
        <v>0</v>
      </c>
      <c r="AG1052" s="23">
        <v>0</v>
      </c>
      <c r="AH1052" s="23">
        <v>0</v>
      </c>
      <c r="AI1052" s="23">
        <v>0</v>
      </c>
      <c r="AJ1052" s="23">
        <v>1</v>
      </c>
      <c r="AK1052" s="23">
        <v>1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x14ac:dyDescent="0.2">
      <c r="A1053" s="19"/>
      <c r="B1053" s="17" t="s">
        <v>919</v>
      </c>
      <c r="C1053" s="25" t="s">
        <v>918</v>
      </c>
      <c r="D1053" s="23">
        <v>0</v>
      </c>
      <c r="E1053" s="23">
        <v>2</v>
      </c>
      <c r="F1053" s="23">
        <v>1</v>
      </c>
      <c r="G1053" s="23">
        <v>0</v>
      </c>
      <c r="H1053" s="23">
        <v>0</v>
      </c>
      <c r="I1053" s="23">
        <v>0</v>
      </c>
      <c r="J1053" s="23">
        <v>0</v>
      </c>
      <c r="K1053" s="23">
        <v>1</v>
      </c>
      <c r="L1053" s="23">
        <v>1</v>
      </c>
      <c r="M1053" s="23">
        <v>1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38.25" x14ac:dyDescent="0.2">
      <c r="A1054" s="19"/>
      <c r="B1054" s="17" t="s">
        <v>2169</v>
      </c>
      <c r="C1054" s="25" t="s">
        <v>918</v>
      </c>
      <c r="D1054" s="23">
        <v>0</v>
      </c>
      <c r="E1054" s="23">
        <v>1</v>
      </c>
      <c r="F1054" s="23">
        <v>1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1</v>
      </c>
      <c r="T1054" s="23">
        <v>1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25.5" x14ac:dyDescent="0.2">
      <c r="A1055" s="19"/>
      <c r="B1055" s="17" t="s">
        <v>920</v>
      </c>
      <c r="C1055" s="25" t="s">
        <v>921</v>
      </c>
      <c r="D1055" s="23">
        <v>49</v>
      </c>
      <c r="E1055" s="23">
        <v>37</v>
      </c>
      <c r="F1055" s="23">
        <v>34</v>
      </c>
      <c r="G1055" s="23">
        <v>0</v>
      </c>
      <c r="H1055" s="23">
        <v>0</v>
      </c>
      <c r="I1055" s="23">
        <v>1</v>
      </c>
      <c r="J1055" s="23">
        <v>1</v>
      </c>
      <c r="K1055" s="23">
        <v>2</v>
      </c>
      <c r="L1055" s="23">
        <v>2</v>
      </c>
      <c r="M1055" s="23">
        <v>0</v>
      </c>
      <c r="N1055" s="23">
        <v>0</v>
      </c>
      <c r="O1055" s="23">
        <v>1</v>
      </c>
      <c r="P1055" s="23">
        <v>0</v>
      </c>
      <c r="Q1055" s="23">
        <v>9</v>
      </c>
      <c r="R1055" s="23">
        <v>9</v>
      </c>
      <c r="S1055" s="23">
        <v>10</v>
      </c>
      <c r="T1055" s="23">
        <v>9</v>
      </c>
      <c r="U1055" s="23">
        <v>3</v>
      </c>
      <c r="V1055" s="23">
        <v>3</v>
      </c>
      <c r="W1055" s="23">
        <v>11</v>
      </c>
      <c r="X1055" s="23">
        <v>10</v>
      </c>
      <c r="Y1055" s="23">
        <v>4</v>
      </c>
      <c r="Z1055" s="23">
        <v>14</v>
      </c>
      <c r="AA1055" s="23">
        <v>12</v>
      </c>
      <c r="AB1055" s="23">
        <v>0</v>
      </c>
      <c r="AC1055" s="23">
        <v>0</v>
      </c>
      <c r="AD1055" s="23">
        <v>0</v>
      </c>
      <c r="AE1055" s="23">
        <v>0</v>
      </c>
      <c r="AF1055" s="23">
        <v>1</v>
      </c>
      <c r="AG1055" s="23">
        <v>1</v>
      </c>
      <c r="AH1055" s="23">
        <v>0</v>
      </c>
      <c r="AI1055" s="23">
        <v>0</v>
      </c>
      <c r="AJ1055" s="23">
        <v>0</v>
      </c>
      <c r="AK1055" s="23">
        <v>0</v>
      </c>
      <c r="AL1055" s="23">
        <v>6</v>
      </c>
      <c r="AM1055" s="23">
        <v>6</v>
      </c>
      <c r="AN1055" s="23">
        <v>2</v>
      </c>
      <c r="AO1055" s="23">
        <v>1</v>
      </c>
      <c r="AP1055" s="23">
        <v>1</v>
      </c>
      <c r="AQ1055" s="23">
        <v>1</v>
      </c>
      <c r="AR1055" s="23">
        <v>4</v>
      </c>
      <c r="AS1055" s="23">
        <v>3</v>
      </c>
    </row>
    <row r="1056" spans="1:45" x14ac:dyDescent="0.2">
      <c r="A1056" s="19"/>
      <c r="B1056" s="17" t="s">
        <v>922</v>
      </c>
      <c r="C1056" s="25" t="s">
        <v>921</v>
      </c>
      <c r="D1056" s="23">
        <v>0</v>
      </c>
      <c r="E1056" s="23">
        <v>1</v>
      </c>
      <c r="F1056" s="23">
        <v>1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1</v>
      </c>
      <c r="P1056" s="23">
        <v>1</v>
      </c>
      <c r="Q1056" s="23">
        <v>0</v>
      </c>
      <c r="R1056" s="23">
        <v>0</v>
      </c>
      <c r="S1056" s="23">
        <v>0</v>
      </c>
      <c r="T1056" s="23">
        <v>0</v>
      </c>
      <c r="U1056" s="23">
        <v>0</v>
      </c>
      <c r="V1056" s="23">
        <v>0</v>
      </c>
      <c r="W1056" s="23">
        <v>0</v>
      </c>
      <c r="X1056" s="23">
        <v>0</v>
      </c>
      <c r="Y1056" s="23">
        <v>0</v>
      </c>
      <c r="Z1056" s="23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x14ac:dyDescent="0.2">
      <c r="A1057" s="19"/>
      <c r="B1057" s="17" t="s">
        <v>923</v>
      </c>
      <c r="C1057" s="25" t="s">
        <v>921</v>
      </c>
      <c r="D1057" s="23">
        <v>1</v>
      </c>
      <c r="E1057" s="23">
        <v>22</v>
      </c>
      <c r="F1057" s="23">
        <v>19</v>
      </c>
      <c r="G1057" s="23">
        <v>6</v>
      </c>
      <c r="H1057" s="23">
        <v>6</v>
      </c>
      <c r="I1057" s="23">
        <v>4</v>
      </c>
      <c r="J1057" s="23">
        <v>3</v>
      </c>
      <c r="K1057" s="23">
        <v>0</v>
      </c>
      <c r="L1057" s="23">
        <v>0</v>
      </c>
      <c r="M1057" s="23">
        <v>1</v>
      </c>
      <c r="N1057" s="23">
        <v>1</v>
      </c>
      <c r="O1057" s="23">
        <v>5</v>
      </c>
      <c r="P1057" s="23">
        <v>4</v>
      </c>
      <c r="Q1057" s="23">
        <v>1</v>
      </c>
      <c r="R1057" s="23">
        <v>1</v>
      </c>
      <c r="S1057" s="23">
        <v>3</v>
      </c>
      <c r="T1057" s="23">
        <v>3</v>
      </c>
      <c r="U1057" s="23">
        <v>0</v>
      </c>
      <c r="V1057" s="23">
        <v>0</v>
      </c>
      <c r="W1057" s="23">
        <v>2</v>
      </c>
      <c r="X1057" s="23">
        <v>1</v>
      </c>
      <c r="Y1057" s="23">
        <v>0</v>
      </c>
      <c r="Z1057" s="23">
        <v>3</v>
      </c>
      <c r="AA1057" s="23">
        <v>3</v>
      </c>
      <c r="AB1057" s="23">
        <v>0</v>
      </c>
      <c r="AC1057" s="23">
        <v>0</v>
      </c>
      <c r="AD1057" s="23">
        <v>1</v>
      </c>
      <c r="AE1057" s="23">
        <v>1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2</v>
      </c>
      <c r="AM1057" s="23">
        <v>2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x14ac:dyDescent="0.2">
      <c r="A1058" s="19"/>
      <c r="B1058" s="17" t="s">
        <v>924</v>
      </c>
      <c r="C1058" s="25" t="s">
        <v>925</v>
      </c>
      <c r="D1058" s="23">
        <v>1</v>
      </c>
      <c r="E1058" s="23">
        <v>5</v>
      </c>
      <c r="F1058" s="23">
        <v>3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1</v>
      </c>
      <c r="P1058" s="23">
        <v>1</v>
      </c>
      <c r="Q1058" s="23">
        <v>0</v>
      </c>
      <c r="R1058" s="23">
        <v>0</v>
      </c>
      <c r="S1058" s="23">
        <v>0</v>
      </c>
      <c r="T1058" s="23">
        <v>0</v>
      </c>
      <c r="U1058" s="23">
        <v>2</v>
      </c>
      <c r="V1058" s="23">
        <v>1</v>
      </c>
      <c r="W1058" s="23">
        <v>2</v>
      </c>
      <c r="X1058" s="23">
        <v>1</v>
      </c>
      <c r="Y1058" s="23">
        <v>0</v>
      </c>
      <c r="Z1058" s="23">
        <v>2</v>
      </c>
      <c r="AA1058" s="23">
        <v>2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1</v>
      </c>
      <c r="AQ1058" s="23">
        <v>1</v>
      </c>
      <c r="AR1058" s="23">
        <v>1</v>
      </c>
      <c r="AS1058" s="23">
        <v>1</v>
      </c>
    </row>
    <row r="1059" spans="1:45" ht="25.5" x14ac:dyDescent="0.2">
      <c r="A1059" s="19"/>
      <c r="B1059" s="17" t="s">
        <v>2170</v>
      </c>
      <c r="C1059" s="25" t="s">
        <v>925</v>
      </c>
      <c r="D1059" s="23">
        <v>0</v>
      </c>
      <c r="E1059" s="23">
        <v>0</v>
      </c>
      <c r="F1059" s="23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0</v>
      </c>
      <c r="X1059" s="23">
        <v>0</v>
      </c>
      <c r="Y1059" s="23">
        <v>0</v>
      </c>
      <c r="Z1059" s="23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x14ac:dyDescent="0.2">
      <c r="A1060" s="19"/>
      <c r="B1060" s="17" t="s">
        <v>926</v>
      </c>
      <c r="C1060" s="25" t="s">
        <v>925</v>
      </c>
      <c r="D1060" s="23">
        <v>0</v>
      </c>
      <c r="E1060" s="23">
        <v>1</v>
      </c>
      <c r="F1060" s="23">
        <v>1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1</v>
      </c>
      <c r="X1060" s="23">
        <v>1</v>
      </c>
      <c r="Y1060" s="23">
        <v>0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x14ac:dyDescent="0.2">
      <c r="A1061" s="19"/>
      <c r="B1061" s="17" t="s">
        <v>927</v>
      </c>
      <c r="C1061" s="25" t="s">
        <v>925</v>
      </c>
      <c r="D1061" s="23">
        <v>0</v>
      </c>
      <c r="E1061" s="23">
        <v>1</v>
      </c>
      <c r="F1061" s="23">
        <v>1</v>
      </c>
      <c r="G1061" s="23">
        <v>0</v>
      </c>
      <c r="H1061" s="23">
        <v>0</v>
      </c>
      <c r="I1061" s="23">
        <v>1</v>
      </c>
      <c r="J1061" s="23">
        <v>1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  <c r="V1061" s="23">
        <v>0</v>
      </c>
      <c r="W1061" s="23">
        <v>0</v>
      </c>
      <c r="X1061" s="23">
        <v>0</v>
      </c>
      <c r="Y1061" s="23">
        <v>0</v>
      </c>
      <c r="Z1061" s="23">
        <v>1</v>
      </c>
      <c r="AA1061" s="23">
        <v>1</v>
      </c>
      <c r="AB1061" s="23">
        <v>0</v>
      </c>
      <c r="AC1061" s="23">
        <v>0</v>
      </c>
      <c r="AD1061" s="23">
        <v>0</v>
      </c>
      <c r="AE1061" s="23">
        <v>0</v>
      </c>
      <c r="AF1061" s="23">
        <v>1</v>
      </c>
      <c r="AG1061" s="23">
        <v>1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25.5" x14ac:dyDescent="0.2">
      <c r="A1062" s="19"/>
      <c r="B1062" s="17" t="s">
        <v>2355</v>
      </c>
      <c r="C1062" s="25" t="s">
        <v>925</v>
      </c>
      <c r="D1062" s="23">
        <v>0</v>
      </c>
      <c r="E1062" s="23">
        <v>0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  <c r="V1062" s="23">
        <v>0</v>
      </c>
      <c r="W1062" s="23">
        <v>0</v>
      </c>
      <c r="X1062" s="23">
        <v>0</v>
      </c>
      <c r="Y1062" s="23">
        <v>0</v>
      </c>
      <c r="Z1062" s="23">
        <v>0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25.5" x14ac:dyDescent="0.2">
      <c r="A1063" s="19"/>
      <c r="B1063" s="17" t="s">
        <v>928</v>
      </c>
      <c r="C1063" s="25" t="s">
        <v>929</v>
      </c>
      <c r="D1063" s="23">
        <v>12</v>
      </c>
      <c r="E1063" s="23">
        <v>29</v>
      </c>
      <c r="F1063" s="23">
        <v>26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6</v>
      </c>
      <c r="N1063" s="23">
        <v>6</v>
      </c>
      <c r="O1063" s="23">
        <v>4</v>
      </c>
      <c r="P1063" s="23">
        <v>2</v>
      </c>
      <c r="Q1063" s="23">
        <v>5</v>
      </c>
      <c r="R1063" s="23">
        <v>4</v>
      </c>
      <c r="S1063" s="23">
        <v>3</v>
      </c>
      <c r="T1063" s="23">
        <v>3</v>
      </c>
      <c r="U1063" s="23">
        <v>6</v>
      </c>
      <c r="V1063" s="23">
        <v>6</v>
      </c>
      <c r="W1063" s="23">
        <v>5</v>
      </c>
      <c r="X1063" s="23">
        <v>5</v>
      </c>
      <c r="Y1063" s="23">
        <v>0</v>
      </c>
      <c r="Z1063" s="23">
        <v>11</v>
      </c>
      <c r="AA1063" s="23">
        <v>10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2</v>
      </c>
      <c r="AI1063" s="23">
        <v>2</v>
      </c>
      <c r="AJ1063" s="23">
        <v>0</v>
      </c>
      <c r="AK1063" s="23">
        <v>0</v>
      </c>
      <c r="AL1063" s="23">
        <v>3</v>
      </c>
      <c r="AM1063" s="23">
        <v>2</v>
      </c>
      <c r="AN1063" s="23">
        <v>1</v>
      </c>
      <c r="AO1063" s="23">
        <v>1</v>
      </c>
      <c r="AP1063" s="23">
        <v>4</v>
      </c>
      <c r="AQ1063" s="23">
        <v>4</v>
      </c>
      <c r="AR1063" s="23">
        <v>1</v>
      </c>
      <c r="AS1063" s="23">
        <v>1</v>
      </c>
    </row>
    <row r="1064" spans="1:45" x14ac:dyDescent="0.2">
      <c r="A1064" s="19"/>
      <c r="B1064" s="17" t="s">
        <v>930</v>
      </c>
      <c r="C1064" s="25" t="s">
        <v>929</v>
      </c>
      <c r="D1064" s="23">
        <v>244</v>
      </c>
      <c r="E1064" s="23">
        <v>805</v>
      </c>
      <c r="F1064" s="23">
        <v>775</v>
      </c>
      <c r="G1064" s="23">
        <v>45</v>
      </c>
      <c r="H1064" s="23">
        <v>37</v>
      </c>
      <c r="I1064" s="23">
        <v>79</v>
      </c>
      <c r="J1064" s="23">
        <v>72</v>
      </c>
      <c r="K1064" s="23">
        <v>103</v>
      </c>
      <c r="L1064" s="23">
        <v>97</v>
      </c>
      <c r="M1064" s="23">
        <v>117</v>
      </c>
      <c r="N1064" s="23">
        <v>112</v>
      </c>
      <c r="O1064" s="23">
        <v>122</v>
      </c>
      <c r="P1064" s="23">
        <v>121</v>
      </c>
      <c r="Q1064" s="23">
        <v>94</v>
      </c>
      <c r="R1064" s="23">
        <v>93</v>
      </c>
      <c r="S1064" s="23">
        <v>89</v>
      </c>
      <c r="T1064" s="23">
        <v>88</v>
      </c>
      <c r="U1064" s="23">
        <v>83</v>
      </c>
      <c r="V1064" s="23">
        <v>82</v>
      </c>
      <c r="W1064" s="23">
        <v>73</v>
      </c>
      <c r="X1064" s="23">
        <v>73</v>
      </c>
      <c r="Y1064" s="23">
        <v>8</v>
      </c>
      <c r="Z1064" s="23">
        <v>270</v>
      </c>
      <c r="AA1064" s="23">
        <v>264</v>
      </c>
      <c r="AB1064" s="23">
        <v>15</v>
      </c>
      <c r="AC1064" s="23">
        <v>13</v>
      </c>
      <c r="AD1064" s="23">
        <v>29</v>
      </c>
      <c r="AE1064" s="23">
        <v>27</v>
      </c>
      <c r="AF1064" s="23">
        <v>39</v>
      </c>
      <c r="AG1064" s="23">
        <v>38</v>
      </c>
      <c r="AH1064" s="23">
        <v>37</v>
      </c>
      <c r="AI1064" s="23">
        <v>36</v>
      </c>
      <c r="AJ1064" s="23">
        <v>46</v>
      </c>
      <c r="AK1064" s="23">
        <v>46</v>
      </c>
      <c r="AL1064" s="23">
        <v>22</v>
      </c>
      <c r="AM1064" s="23">
        <v>22</v>
      </c>
      <c r="AN1064" s="23">
        <v>25</v>
      </c>
      <c r="AO1064" s="23">
        <v>25</v>
      </c>
      <c r="AP1064" s="23">
        <v>31</v>
      </c>
      <c r="AQ1064" s="23">
        <v>31</v>
      </c>
      <c r="AR1064" s="23">
        <v>26</v>
      </c>
      <c r="AS1064" s="23">
        <v>26</v>
      </c>
    </row>
    <row r="1065" spans="1:45" x14ac:dyDescent="0.2">
      <c r="A1065" s="19"/>
      <c r="B1065" s="17" t="s">
        <v>931</v>
      </c>
      <c r="C1065" s="25" t="s">
        <v>929</v>
      </c>
      <c r="D1065" s="23">
        <v>0</v>
      </c>
      <c r="E1065" s="23">
        <v>1</v>
      </c>
      <c r="F1065" s="23">
        <v>1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1</v>
      </c>
      <c r="V1065" s="23">
        <v>1</v>
      </c>
      <c r="W1065" s="23">
        <v>0</v>
      </c>
      <c r="X1065" s="23">
        <v>0</v>
      </c>
      <c r="Y1065" s="23">
        <v>0</v>
      </c>
      <c r="Z1065" s="23">
        <v>1</v>
      </c>
      <c r="AA1065" s="23">
        <v>1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1</v>
      </c>
      <c r="AQ1065" s="23">
        <v>1</v>
      </c>
      <c r="AR1065" s="23">
        <v>0</v>
      </c>
      <c r="AS1065" s="23">
        <v>0</v>
      </c>
    </row>
    <row r="1066" spans="1:45" x14ac:dyDescent="0.2">
      <c r="A1066" s="19"/>
      <c r="B1066" s="17" t="s">
        <v>932</v>
      </c>
      <c r="C1066" s="25" t="s">
        <v>929</v>
      </c>
      <c r="D1066" s="23">
        <v>9</v>
      </c>
      <c r="E1066" s="23">
        <v>5</v>
      </c>
      <c r="F1066" s="23">
        <v>4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1</v>
      </c>
      <c r="N1066" s="23">
        <v>0</v>
      </c>
      <c r="O1066" s="23">
        <v>1</v>
      </c>
      <c r="P1066" s="23">
        <v>1</v>
      </c>
      <c r="Q1066" s="23">
        <v>0</v>
      </c>
      <c r="R1066" s="23">
        <v>0</v>
      </c>
      <c r="S1066" s="23">
        <v>1</v>
      </c>
      <c r="T1066" s="23">
        <v>1</v>
      </c>
      <c r="U1066" s="23">
        <v>0</v>
      </c>
      <c r="V1066" s="23">
        <v>0</v>
      </c>
      <c r="W1066" s="23">
        <v>2</v>
      </c>
      <c r="X1066" s="23">
        <v>2</v>
      </c>
      <c r="Y1066" s="23">
        <v>1</v>
      </c>
      <c r="Z1066" s="23">
        <v>1</v>
      </c>
      <c r="AA1066" s="23">
        <v>1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1</v>
      </c>
      <c r="AO1066" s="23">
        <v>1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x14ac:dyDescent="0.2">
      <c r="A1067" s="19"/>
      <c r="B1067" s="17" t="s">
        <v>933</v>
      </c>
      <c r="C1067" s="25" t="s">
        <v>934</v>
      </c>
      <c r="D1067" s="23">
        <v>28</v>
      </c>
      <c r="E1067" s="23">
        <v>64</v>
      </c>
      <c r="F1067" s="23">
        <v>55</v>
      </c>
      <c r="G1067" s="23">
        <v>2</v>
      </c>
      <c r="H1067" s="23">
        <v>2</v>
      </c>
      <c r="I1067" s="23">
        <v>7</v>
      </c>
      <c r="J1067" s="23">
        <v>7</v>
      </c>
      <c r="K1067" s="23">
        <v>14</v>
      </c>
      <c r="L1067" s="23">
        <v>10</v>
      </c>
      <c r="M1067" s="23">
        <v>10</v>
      </c>
      <c r="N1067" s="23">
        <v>9</v>
      </c>
      <c r="O1067" s="23">
        <v>3</v>
      </c>
      <c r="P1067" s="23">
        <v>2</v>
      </c>
      <c r="Q1067" s="23">
        <v>11</v>
      </c>
      <c r="R1067" s="23">
        <v>9</v>
      </c>
      <c r="S1067" s="23">
        <v>7</v>
      </c>
      <c r="T1067" s="23">
        <v>7</v>
      </c>
      <c r="U1067" s="23">
        <v>4</v>
      </c>
      <c r="V1067" s="23">
        <v>3</v>
      </c>
      <c r="W1067" s="23">
        <v>6</v>
      </c>
      <c r="X1067" s="23">
        <v>6</v>
      </c>
      <c r="Y1067" s="23">
        <v>5</v>
      </c>
      <c r="Z1067" s="23">
        <v>25</v>
      </c>
      <c r="AA1067" s="23">
        <v>21</v>
      </c>
      <c r="AB1067" s="23">
        <v>2</v>
      </c>
      <c r="AC1067" s="23">
        <v>2</v>
      </c>
      <c r="AD1067" s="23">
        <v>0</v>
      </c>
      <c r="AE1067" s="23">
        <v>0</v>
      </c>
      <c r="AF1067" s="23">
        <v>5</v>
      </c>
      <c r="AG1067" s="23">
        <v>3</v>
      </c>
      <c r="AH1067" s="23">
        <v>4</v>
      </c>
      <c r="AI1067" s="23">
        <v>4</v>
      </c>
      <c r="AJ1067" s="23">
        <v>1</v>
      </c>
      <c r="AK1067" s="23">
        <v>1</v>
      </c>
      <c r="AL1067" s="23">
        <v>5</v>
      </c>
      <c r="AM1067" s="23">
        <v>3</v>
      </c>
      <c r="AN1067" s="23">
        <v>2</v>
      </c>
      <c r="AO1067" s="23">
        <v>2</v>
      </c>
      <c r="AP1067" s="23">
        <v>2</v>
      </c>
      <c r="AQ1067" s="23">
        <v>2</v>
      </c>
      <c r="AR1067" s="23">
        <v>4</v>
      </c>
      <c r="AS1067" s="23">
        <v>4</v>
      </c>
    </row>
    <row r="1068" spans="1:45" x14ac:dyDescent="0.2">
      <c r="A1068" s="19"/>
      <c r="B1068" s="17" t="s">
        <v>935</v>
      </c>
      <c r="C1068" s="25" t="s">
        <v>934</v>
      </c>
      <c r="D1068" s="23">
        <v>8</v>
      </c>
      <c r="E1068" s="23">
        <v>4</v>
      </c>
      <c r="F1068" s="23">
        <v>4</v>
      </c>
      <c r="G1068" s="23">
        <v>1</v>
      </c>
      <c r="H1068" s="23">
        <v>1</v>
      </c>
      <c r="I1068" s="23">
        <v>2</v>
      </c>
      <c r="J1068" s="23">
        <v>2</v>
      </c>
      <c r="K1068" s="23">
        <v>0</v>
      </c>
      <c r="L1068" s="23">
        <v>0</v>
      </c>
      <c r="M1068" s="23">
        <v>0</v>
      </c>
      <c r="N1068" s="23">
        <v>0</v>
      </c>
      <c r="O1068" s="23">
        <v>1</v>
      </c>
      <c r="P1068" s="23">
        <v>1</v>
      </c>
      <c r="Q1068" s="23">
        <v>0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2</v>
      </c>
      <c r="Z1068" s="2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x14ac:dyDescent="0.2">
      <c r="A1069" s="19"/>
      <c r="B1069" s="17" t="s">
        <v>936</v>
      </c>
      <c r="C1069" s="25" t="s">
        <v>934</v>
      </c>
      <c r="D1069" s="23">
        <v>0</v>
      </c>
      <c r="E1069" s="23">
        <v>17</v>
      </c>
      <c r="F1069" s="23">
        <v>17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2</v>
      </c>
      <c r="N1069" s="23">
        <v>2</v>
      </c>
      <c r="O1069" s="23">
        <v>6</v>
      </c>
      <c r="P1069" s="23">
        <v>6</v>
      </c>
      <c r="Q1069" s="23">
        <v>3</v>
      </c>
      <c r="R1069" s="23">
        <v>3</v>
      </c>
      <c r="S1069" s="23">
        <v>2</v>
      </c>
      <c r="T1069" s="23">
        <v>2</v>
      </c>
      <c r="U1069" s="23">
        <v>1</v>
      </c>
      <c r="V1069" s="23">
        <v>1</v>
      </c>
      <c r="W1069" s="23">
        <v>3</v>
      </c>
      <c r="X1069" s="23">
        <v>3</v>
      </c>
      <c r="Y1069" s="23">
        <v>0</v>
      </c>
      <c r="Z1069" s="23">
        <v>7</v>
      </c>
      <c r="AA1069" s="23">
        <v>7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2</v>
      </c>
      <c r="AK1069" s="23">
        <v>2</v>
      </c>
      <c r="AL1069" s="23">
        <v>0</v>
      </c>
      <c r="AM1069" s="23">
        <v>0</v>
      </c>
      <c r="AN1069" s="23">
        <v>1</v>
      </c>
      <c r="AO1069" s="23">
        <v>1</v>
      </c>
      <c r="AP1069" s="23">
        <v>1</v>
      </c>
      <c r="AQ1069" s="23">
        <v>1</v>
      </c>
      <c r="AR1069" s="23">
        <v>3</v>
      </c>
      <c r="AS1069" s="23">
        <v>3</v>
      </c>
    </row>
    <row r="1070" spans="1:45" ht="20.25" customHeight="1" x14ac:dyDescent="0.2">
      <c r="A1070" s="19"/>
      <c r="B1070" s="17" t="s">
        <v>937</v>
      </c>
      <c r="C1070" s="25" t="s">
        <v>934</v>
      </c>
      <c r="D1070" s="23">
        <v>30</v>
      </c>
      <c r="E1070" s="23">
        <v>69</v>
      </c>
      <c r="F1070" s="23">
        <v>65</v>
      </c>
      <c r="G1070" s="23">
        <v>4</v>
      </c>
      <c r="H1070" s="23">
        <v>3</v>
      </c>
      <c r="I1070" s="23">
        <v>12</v>
      </c>
      <c r="J1070" s="23">
        <v>12</v>
      </c>
      <c r="K1070" s="23">
        <v>10</v>
      </c>
      <c r="L1070" s="23">
        <v>8</v>
      </c>
      <c r="M1070" s="23">
        <v>10</v>
      </c>
      <c r="N1070" s="23">
        <v>10</v>
      </c>
      <c r="O1070" s="23">
        <v>12</v>
      </c>
      <c r="P1070" s="23">
        <v>11</v>
      </c>
      <c r="Q1070" s="23">
        <v>7</v>
      </c>
      <c r="R1070" s="23">
        <v>7</v>
      </c>
      <c r="S1070" s="23">
        <v>6</v>
      </c>
      <c r="T1070" s="23">
        <v>6</v>
      </c>
      <c r="U1070" s="23">
        <v>6</v>
      </c>
      <c r="V1070" s="23">
        <v>6</v>
      </c>
      <c r="W1070" s="23">
        <v>2</v>
      </c>
      <c r="X1070" s="23">
        <v>2</v>
      </c>
      <c r="Y1070" s="23">
        <v>3</v>
      </c>
      <c r="Z1070" s="23">
        <v>25</v>
      </c>
      <c r="AA1070" s="23">
        <v>25</v>
      </c>
      <c r="AB1070" s="23">
        <v>0</v>
      </c>
      <c r="AC1070" s="23">
        <v>0</v>
      </c>
      <c r="AD1070" s="23">
        <v>6</v>
      </c>
      <c r="AE1070" s="23">
        <v>6</v>
      </c>
      <c r="AF1070" s="23">
        <v>5</v>
      </c>
      <c r="AG1070" s="23">
        <v>5</v>
      </c>
      <c r="AH1070" s="23">
        <v>3</v>
      </c>
      <c r="AI1070" s="23">
        <v>3</v>
      </c>
      <c r="AJ1070" s="23">
        <v>5</v>
      </c>
      <c r="AK1070" s="23">
        <v>5</v>
      </c>
      <c r="AL1070" s="23">
        <v>3</v>
      </c>
      <c r="AM1070" s="23">
        <v>3</v>
      </c>
      <c r="AN1070" s="23">
        <v>1</v>
      </c>
      <c r="AO1070" s="23">
        <v>1</v>
      </c>
      <c r="AP1070" s="23">
        <v>1</v>
      </c>
      <c r="AQ1070" s="23">
        <v>1</v>
      </c>
      <c r="AR1070" s="23">
        <v>1</v>
      </c>
      <c r="AS1070" s="23">
        <v>1</v>
      </c>
    </row>
    <row r="1071" spans="1:45" x14ac:dyDescent="0.2">
      <c r="A1071" s="19"/>
      <c r="B1071" s="17" t="s">
        <v>2236</v>
      </c>
      <c r="C1071" s="25" t="s">
        <v>934</v>
      </c>
      <c r="D1071" s="23">
        <v>0</v>
      </c>
      <c r="E1071" s="23">
        <v>1</v>
      </c>
      <c r="F1071" s="23">
        <v>1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0</v>
      </c>
      <c r="T1071" s="23">
        <v>0</v>
      </c>
      <c r="U1071" s="23">
        <v>1</v>
      </c>
      <c r="V1071" s="23">
        <v>1</v>
      </c>
      <c r="W1071" s="23">
        <v>0</v>
      </c>
      <c r="X1071" s="23">
        <v>0</v>
      </c>
      <c r="Y1071" s="23">
        <v>0</v>
      </c>
      <c r="Z1071" s="23">
        <v>1</v>
      </c>
      <c r="AA1071" s="23">
        <v>1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1</v>
      </c>
      <c r="AQ1071" s="23">
        <v>1</v>
      </c>
      <c r="AR1071" s="23">
        <v>0</v>
      </c>
      <c r="AS1071" s="23">
        <v>0</v>
      </c>
    </row>
    <row r="1072" spans="1:45" ht="25.5" x14ac:dyDescent="0.2">
      <c r="A1072" s="19"/>
      <c r="B1072" s="17" t="s">
        <v>938</v>
      </c>
      <c r="C1072" s="25" t="s">
        <v>939</v>
      </c>
      <c r="D1072" s="23">
        <v>0</v>
      </c>
      <c r="E1072" s="23">
        <v>2</v>
      </c>
      <c r="F1072" s="23">
        <v>2</v>
      </c>
      <c r="G1072" s="23">
        <v>1</v>
      </c>
      <c r="H1072" s="23">
        <v>1</v>
      </c>
      <c r="I1072" s="23">
        <v>0</v>
      </c>
      <c r="J1072" s="23">
        <v>0</v>
      </c>
      <c r="K1072" s="23">
        <v>0</v>
      </c>
      <c r="L1072" s="23">
        <v>0</v>
      </c>
      <c r="M1072" s="23">
        <v>1</v>
      </c>
      <c r="N1072" s="23">
        <v>1</v>
      </c>
      <c r="O1072" s="23">
        <v>0</v>
      </c>
      <c r="P1072" s="23">
        <v>0</v>
      </c>
      <c r="Q1072" s="23">
        <v>0</v>
      </c>
      <c r="R1072" s="23">
        <v>0</v>
      </c>
      <c r="S1072" s="23">
        <v>0</v>
      </c>
      <c r="T1072" s="23">
        <v>0</v>
      </c>
      <c r="U1072" s="23">
        <v>0</v>
      </c>
      <c r="V1072" s="23">
        <v>0</v>
      </c>
      <c r="W1072" s="23">
        <v>0</v>
      </c>
      <c r="X1072" s="23">
        <v>0</v>
      </c>
      <c r="Y1072" s="23">
        <v>0</v>
      </c>
      <c r="Z1072" s="23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x14ac:dyDescent="0.2">
      <c r="A1073" s="19"/>
      <c r="B1073" s="17" t="s">
        <v>940</v>
      </c>
      <c r="C1073" s="25" t="s">
        <v>939</v>
      </c>
      <c r="D1073" s="23">
        <v>0</v>
      </c>
      <c r="E1073" s="23">
        <v>1</v>
      </c>
      <c r="F1073" s="23">
        <v>1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3">
        <v>0</v>
      </c>
      <c r="U1073" s="23">
        <v>1</v>
      </c>
      <c r="V1073" s="23">
        <v>1</v>
      </c>
      <c r="W1073" s="23">
        <v>0</v>
      </c>
      <c r="X1073" s="23">
        <v>0</v>
      </c>
      <c r="Y1073" s="23">
        <v>0</v>
      </c>
      <c r="Z1073" s="23">
        <v>1</v>
      </c>
      <c r="AA1073" s="23">
        <v>1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1</v>
      </c>
      <c r="AQ1073" s="23">
        <v>1</v>
      </c>
      <c r="AR1073" s="23">
        <v>0</v>
      </c>
      <c r="AS1073" s="23">
        <v>0</v>
      </c>
    </row>
    <row r="1074" spans="1:45" ht="25.5" x14ac:dyDescent="0.2">
      <c r="A1074" s="19"/>
      <c r="B1074" s="17" t="s">
        <v>941</v>
      </c>
      <c r="C1074" s="25" t="s">
        <v>939</v>
      </c>
      <c r="D1074" s="23">
        <v>0</v>
      </c>
      <c r="E1074" s="23">
        <v>1</v>
      </c>
      <c r="F1074" s="23">
        <v>1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1</v>
      </c>
      <c r="T1074" s="23">
        <v>1</v>
      </c>
      <c r="U1074" s="23">
        <v>0</v>
      </c>
      <c r="V1074" s="23">
        <v>0</v>
      </c>
      <c r="W1074" s="23">
        <v>0</v>
      </c>
      <c r="X1074" s="23">
        <v>0</v>
      </c>
      <c r="Y1074" s="23">
        <v>0</v>
      </c>
      <c r="Z1074" s="23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25.5" x14ac:dyDescent="0.2">
      <c r="A1075" s="19"/>
      <c r="B1075" s="17" t="s">
        <v>942</v>
      </c>
      <c r="C1075" s="25" t="s">
        <v>939</v>
      </c>
      <c r="D1075" s="23">
        <v>1</v>
      </c>
      <c r="E1075" s="23">
        <v>2</v>
      </c>
      <c r="F1075" s="23">
        <v>2</v>
      </c>
      <c r="G1075" s="23">
        <v>0</v>
      </c>
      <c r="H1075" s="23">
        <v>0</v>
      </c>
      <c r="I1075" s="23">
        <v>0</v>
      </c>
      <c r="J1075" s="23">
        <v>0</v>
      </c>
      <c r="K1075" s="23">
        <v>1</v>
      </c>
      <c r="L1075" s="23">
        <v>1</v>
      </c>
      <c r="M1075" s="23">
        <v>0</v>
      </c>
      <c r="N1075" s="23">
        <v>0</v>
      </c>
      <c r="O1075" s="23">
        <v>0</v>
      </c>
      <c r="P1075" s="23">
        <v>0</v>
      </c>
      <c r="Q1075" s="23">
        <v>0</v>
      </c>
      <c r="R1075" s="23">
        <v>0</v>
      </c>
      <c r="S1075" s="23">
        <v>0</v>
      </c>
      <c r="T1075" s="23">
        <v>0</v>
      </c>
      <c r="U1075" s="23">
        <v>1</v>
      </c>
      <c r="V1075" s="23">
        <v>1</v>
      </c>
      <c r="W1075" s="23">
        <v>0</v>
      </c>
      <c r="X1075" s="23">
        <v>0</v>
      </c>
      <c r="Y1075" s="23">
        <v>0</v>
      </c>
      <c r="Z1075" s="23">
        <v>1</v>
      </c>
      <c r="AA1075" s="23">
        <v>1</v>
      </c>
      <c r="AB1075" s="23">
        <v>0</v>
      </c>
      <c r="AC1075" s="23">
        <v>0</v>
      </c>
      <c r="AD1075" s="23">
        <v>0</v>
      </c>
      <c r="AE1075" s="23">
        <v>0</v>
      </c>
      <c r="AF1075" s="23">
        <v>1</v>
      </c>
      <c r="AG1075" s="23">
        <v>1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x14ac:dyDescent="0.2">
      <c r="A1076" s="19"/>
      <c r="B1076" s="17" t="s">
        <v>943</v>
      </c>
      <c r="C1076" s="25" t="s">
        <v>944</v>
      </c>
      <c r="D1076" s="23">
        <v>0</v>
      </c>
      <c r="E1076" s="23">
        <v>5</v>
      </c>
      <c r="F1076" s="23">
        <v>5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1</v>
      </c>
      <c r="T1076" s="23">
        <v>1</v>
      </c>
      <c r="U1076" s="23">
        <v>3</v>
      </c>
      <c r="V1076" s="23">
        <v>3</v>
      </c>
      <c r="W1076" s="23">
        <v>1</v>
      </c>
      <c r="X1076" s="23">
        <v>1</v>
      </c>
      <c r="Y1076" s="23">
        <v>0</v>
      </c>
      <c r="Z1076" s="23">
        <v>3</v>
      </c>
      <c r="AA1076" s="23">
        <v>3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2</v>
      </c>
      <c r="AQ1076" s="23">
        <v>2</v>
      </c>
      <c r="AR1076" s="23">
        <v>1</v>
      </c>
      <c r="AS1076" s="23">
        <v>1</v>
      </c>
    </row>
    <row r="1077" spans="1:45" x14ac:dyDescent="0.2">
      <c r="A1077" s="19"/>
      <c r="B1077" s="17" t="s">
        <v>1932</v>
      </c>
      <c r="C1077" s="25" t="s">
        <v>944</v>
      </c>
      <c r="D1077" s="23">
        <v>0</v>
      </c>
      <c r="E1077" s="23">
        <v>2</v>
      </c>
      <c r="F1077" s="23">
        <v>2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2</v>
      </c>
      <c r="N1077" s="23">
        <v>2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0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x14ac:dyDescent="0.2">
      <c r="A1078" s="19"/>
      <c r="B1078" s="17" t="s">
        <v>945</v>
      </c>
      <c r="C1078" s="25" t="s">
        <v>944</v>
      </c>
      <c r="D1078" s="23">
        <v>21</v>
      </c>
      <c r="E1078" s="23">
        <v>139</v>
      </c>
      <c r="F1078" s="23">
        <v>138</v>
      </c>
      <c r="G1078" s="23">
        <v>0</v>
      </c>
      <c r="H1078" s="23">
        <v>0</v>
      </c>
      <c r="I1078" s="23">
        <v>10</v>
      </c>
      <c r="J1078" s="23">
        <v>9</v>
      </c>
      <c r="K1078" s="23">
        <v>15</v>
      </c>
      <c r="L1078" s="23">
        <v>15</v>
      </c>
      <c r="M1078" s="23">
        <v>15</v>
      </c>
      <c r="N1078" s="23">
        <v>15</v>
      </c>
      <c r="O1078" s="23">
        <v>25</v>
      </c>
      <c r="P1078" s="23">
        <v>25</v>
      </c>
      <c r="Q1078" s="23">
        <v>26</v>
      </c>
      <c r="R1078" s="23">
        <v>26</v>
      </c>
      <c r="S1078" s="23">
        <v>17</v>
      </c>
      <c r="T1078" s="23">
        <v>17</v>
      </c>
      <c r="U1078" s="23">
        <v>17</v>
      </c>
      <c r="V1078" s="23">
        <v>17</v>
      </c>
      <c r="W1078" s="23">
        <v>14</v>
      </c>
      <c r="X1078" s="23">
        <v>14</v>
      </c>
      <c r="Y1078" s="23">
        <v>0</v>
      </c>
      <c r="Z1078" s="23">
        <v>66</v>
      </c>
      <c r="AA1078" s="23">
        <v>65</v>
      </c>
      <c r="AB1078" s="23">
        <v>0</v>
      </c>
      <c r="AC1078" s="23">
        <v>0</v>
      </c>
      <c r="AD1078" s="23">
        <v>3</v>
      </c>
      <c r="AE1078" s="23">
        <v>2</v>
      </c>
      <c r="AF1078" s="23">
        <v>11</v>
      </c>
      <c r="AG1078" s="23">
        <v>11</v>
      </c>
      <c r="AH1078" s="23">
        <v>7</v>
      </c>
      <c r="AI1078" s="23">
        <v>7</v>
      </c>
      <c r="AJ1078" s="23">
        <v>12</v>
      </c>
      <c r="AK1078" s="23">
        <v>12</v>
      </c>
      <c r="AL1078" s="23">
        <v>11</v>
      </c>
      <c r="AM1078" s="23">
        <v>11</v>
      </c>
      <c r="AN1078" s="23">
        <v>11</v>
      </c>
      <c r="AO1078" s="23">
        <v>11</v>
      </c>
      <c r="AP1078" s="23">
        <v>5</v>
      </c>
      <c r="AQ1078" s="23">
        <v>5</v>
      </c>
      <c r="AR1078" s="23">
        <v>6</v>
      </c>
      <c r="AS1078" s="23">
        <v>6</v>
      </c>
    </row>
    <row r="1079" spans="1:45" ht="89.25" x14ac:dyDescent="0.2">
      <c r="A1079" s="19"/>
      <c r="B1079" s="17" t="s">
        <v>946</v>
      </c>
      <c r="C1079" s="25" t="s">
        <v>947</v>
      </c>
      <c r="D1079" s="23">
        <v>158</v>
      </c>
      <c r="E1079" s="23">
        <v>293</v>
      </c>
      <c r="F1079" s="23">
        <v>292</v>
      </c>
      <c r="G1079" s="23">
        <v>0</v>
      </c>
      <c r="H1079" s="23">
        <v>0</v>
      </c>
      <c r="I1079" s="23">
        <v>0</v>
      </c>
      <c r="J1079" s="23">
        <v>0</v>
      </c>
      <c r="K1079" s="23">
        <v>6</v>
      </c>
      <c r="L1079" s="23">
        <v>6</v>
      </c>
      <c r="M1079" s="23">
        <v>19</v>
      </c>
      <c r="N1079" s="23">
        <v>19</v>
      </c>
      <c r="O1079" s="23">
        <v>37</v>
      </c>
      <c r="P1079" s="23">
        <v>37</v>
      </c>
      <c r="Q1079" s="23">
        <v>40</v>
      </c>
      <c r="R1079" s="23">
        <v>40</v>
      </c>
      <c r="S1079" s="23">
        <v>58</v>
      </c>
      <c r="T1079" s="23">
        <v>58</v>
      </c>
      <c r="U1079" s="23">
        <v>47</v>
      </c>
      <c r="V1079" s="23">
        <v>47</v>
      </c>
      <c r="W1079" s="23">
        <v>86</v>
      </c>
      <c r="X1079" s="23">
        <v>85</v>
      </c>
      <c r="Y1079" s="23">
        <v>5</v>
      </c>
      <c r="Z1079" s="23">
        <v>94</v>
      </c>
      <c r="AA1079" s="23">
        <v>93</v>
      </c>
      <c r="AB1079" s="23">
        <v>0</v>
      </c>
      <c r="AC1079" s="23">
        <v>0</v>
      </c>
      <c r="AD1079" s="23">
        <v>0</v>
      </c>
      <c r="AE1079" s="23">
        <v>0</v>
      </c>
      <c r="AF1079" s="23">
        <v>3</v>
      </c>
      <c r="AG1079" s="23">
        <v>3</v>
      </c>
      <c r="AH1079" s="23">
        <v>7</v>
      </c>
      <c r="AI1079" s="23">
        <v>7</v>
      </c>
      <c r="AJ1079" s="23">
        <v>9</v>
      </c>
      <c r="AK1079" s="23">
        <v>9</v>
      </c>
      <c r="AL1079" s="23">
        <v>16</v>
      </c>
      <c r="AM1079" s="23">
        <v>16</v>
      </c>
      <c r="AN1079" s="23">
        <v>15</v>
      </c>
      <c r="AO1079" s="23">
        <v>15</v>
      </c>
      <c r="AP1079" s="23">
        <v>16</v>
      </c>
      <c r="AQ1079" s="23">
        <v>16</v>
      </c>
      <c r="AR1079" s="23">
        <v>28</v>
      </c>
      <c r="AS1079" s="23">
        <v>27</v>
      </c>
    </row>
    <row r="1080" spans="1:45" ht="38.25" x14ac:dyDescent="0.2">
      <c r="A1080" s="19"/>
      <c r="B1080" s="17" t="s">
        <v>948</v>
      </c>
      <c r="C1080" s="25" t="s">
        <v>947</v>
      </c>
      <c r="D1080" s="23">
        <v>12</v>
      </c>
      <c r="E1080" s="23">
        <v>60</v>
      </c>
      <c r="F1080" s="23">
        <v>59</v>
      </c>
      <c r="G1080" s="23">
        <v>0</v>
      </c>
      <c r="H1080" s="23">
        <v>0</v>
      </c>
      <c r="I1080" s="23">
        <v>0</v>
      </c>
      <c r="J1080" s="23">
        <v>0</v>
      </c>
      <c r="K1080" s="23">
        <v>7</v>
      </c>
      <c r="L1080" s="23">
        <v>7</v>
      </c>
      <c r="M1080" s="23">
        <v>5</v>
      </c>
      <c r="N1080" s="23">
        <v>5</v>
      </c>
      <c r="O1080" s="23">
        <v>9</v>
      </c>
      <c r="P1080" s="23">
        <v>9</v>
      </c>
      <c r="Q1080" s="23">
        <v>8</v>
      </c>
      <c r="R1080" s="23">
        <v>8</v>
      </c>
      <c r="S1080" s="23">
        <v>10</v>
      </c>
      <c r="T1080" s="23">
        <v>10</v>
      </c>
      <c r="U1080" s="23">
        <v>9</v>
      </c>
      <c r="V1080" s="23">
        <v>9</v>
      </c>
      <c r="W1080" s="23">
        <v>12</v>
      </c>
      <c r="X1080" s="23">
        <v>11</v>
      </c>
      <c r="Y1080" s="23">
        <v>0</v>
      </c>
      <c r="Z1080" s="23">
        <v>23</v>
      </c>
      <c r="AA1080" s="23">
        <v>23</v>
      </c>
      <c r="AB1080" s="23">
        <v>0</v>
      </c>
      <c r="AC1080" s="23">
        <v>0</v>
      </c>
      <c r="AD1080" s="23">
        <v>0</v>
      </c>
      <c r="AE1080" s="23">
        <v>0</v>
      </c>
      <c r="AF1080" s="23">
        <v>4</v>
      </c>
      <c r="AG1080" s="23">
        <v>4</v>
      </c>
      <c r="AH1080" s="23">
        <v>2</v>
      </c>
      <c r="AI1080" s="23">
        <v>2</v>
      </c>
      <c r="AJ1080" s="23">
        <v>4</v>
      </c>
      <c r="AK1080" s="23">
        <v>4</v>
      </c>
      <c r="AL1080" s="23">
        <v>2</v>
      </c>
      <c r="AM1080" s="23">
        <v>2</v>
      </c>
      <c r="AN1080" s="23">
        <v>5</v>
      </c>
      <c r="AO1080" s="23">
        <v>5</v>
      </c>
      <c r="AP1080" s="23">
        <v>1</v>
      </c>
      <c r="AQ1080" s="23">
        <v>1</v>
      </c>
      <c r="AR1080" s="23">
        <v>5</v>
      </c>
      <c r="AS1080" s="23">
        <v>5</v>
      </c>
    </row>
    <row r="1081" spans="1:45" x14ac:dyDescent="0.2">
      <c r="A1081" s="19"/>
      <c r="B1081" s="17" t="s">
        <v>949</v>
      </c>
      <c r="C1081" s="25" t="s">
        <v>950</v>
      </c>
      <c r="D1081" s="23">
        <v>63</v>
      </c>
      <c r="E1081" s="23">
        <v>117</v>
      </c>
      <c r="F1081" s="23">
        <v>106</v>
      </c>
      <c r="G1081" s="23">
        <v>0</v>
      </c>
      <c r="H1081" s="23">
        <v>0</v>
      </c>
      <c r="I1081" s="23">
        <v>5</v>
      </c>
      <c r="J1081" s="23">
        <v>5</v>
      </c>
      <c r="K1081" s="23">
        <v>4</v>
      </c>
      <c r="L1081" s="23">
        <v>4</v>
      </c>
      <c r="M1081" s="23">
        <v>11</v>
      </c>
      <c r="N1081" s="23">
        <v>11</v>
      </c>
      <c r="O1081" s="23">
        <v>12</v>
      </c>
      <c r="P1081" s="23">
        <v>12</v>
      </c>
      <c r="Q1081" s="23">
        <v>20</v>
      </c>
      <c r="R1081" s="23">
        <v>19</v>
      </c>
      <c r="S1081" s="23">
        <v>10</v>
      </c>
      <c r="T1081" s="23">
        <v>9</v>
      </c>
      <c r="U1081" s="23">
        <v>15</v>
      </c>
      <c r="V1081" s="23">
        <v>14</v>
      </c>
      <c r="W1081" s="23">
        <v>40</v>
      </c>
      <c r="X1081" s="23">
        <v>32</v>
      </c>
      <c r="Y1081" s="23">
        <v>4</v>
      </c>
      <c r="Z1081" s="23">
        <v>42</v>
      </c>
      <c r="AA1081" s="23">
        <v>41</v>
      </c>
      <c r="AB1081" s="23">
        <v>0</v>
      </c>
      <c r="AC1081" s="23">
        <v>0</v>
      </c>
      <c r="AD1081" s="23">
        <v>2</v>
      </c>
      <c r="AE1081" s="23">
        <v>2</v>
      </c>
      <c r="AF1081" s="23">
        <v>2</v>
      </c>
      <c r="AG1081" s="23">
        <v>2</v>
      </c>
      <c r="AH1081" s="23">
        <v>6</v>
      </c>
      <c r="AI1081" s="23">
        <v>6</v>
      </c>
      <c r="AJ1081" s="23">
        <v>6</v>
      </c>
      <c r="AK1081" s="23">
        <v>6</v>
      </c>
      <c r="AL1081" s="23">
        <v>8</v>
      </c>
      <c r="AM1081" s="23">
        <v>8</v>
      </c>
      <c r="AN1081" s="23">
        <v>4</v>
      </c>
      <c r="AO1081" s="23">
        <v>4</v>
      </c>
      <c r="AP1081" s="23">
        <v>5</v>
      </c>
      <c r="AQ1081" s="23">
        <v>5</v>
      </c>
      <c r="AR1081" s="23">
        <v>9</v>
      </c>
      <c r="AS1081" s="23">
        <v>8</v>
      </c>
    </row>
    <row r="1082" spans="1:45" x14ac:dyDescent="0.2">
      <c r="A1082" s="19"/>
      <c r="B1082" s="17" t="s">
        <v>2171</v>
      </c>
      <c r="C1082" s="25" t="s">
        <v>952</v>
      </c>
      <c r="D1082" s="23">
        <v>0</v>
      </c>
      <c r="E1082" s="23">
        <v>1</v>
      </c>
      <c r="F1082" s="23">
        <v>1</v>
      </c>
      <c r="G1082" s="23">
        <v>0</v>
      </c>
      <c r="H1082" s="23">
        <v>0</v>
      </c>
      <c r="I1082" s="23">
        <v>0</v>
      </c>
      <c r="J1082" s="23">
        <v>0</v>
      </c>
      <c r="K1082" s="23">
        <v>1</v>
      </c>
      <c r="L1082" s="23">
        <v>1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  <c r="V1082" s="23">
        <v>0</v>
      </c>
      <c r="W1082" s="23">
        <v>0</v>
      </c>
      <c r="X1082" s="23">
        <v>0</v>
      </c>
      <c r="Y1082" s="23">
        <v>0</v>
      </c>
      <c r="Z1082" s="23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x14ac:dyDescent="0.2">
      <c r="A1083" s="19"/>
      <c r="B1083" s="17" t="s">
        <v>951</v>
      </c>
      <c r="C1083" s="25" t="s">
        <v>952</v>
      </c>
      <c r="D1083" s="23">
        <v>17</v>
      </c>
      <c r="E1083" s="23">
        <v>122</v>
      </c>
      <c r="F1083" s="23">
        <v>120</v>
      </c>
      <c r="G1083" s="23">
        <v>19</v>
      </c>
      <c r="H1083" s="23">
        <v>18</v>
      </c>
      <c r="I1083" s="23">
        <v>22</v>
      </c>
      <c r="J1083" s="23">
        <v>21</v>
      </c>
      <c r="K1083" s="23">
        <v>20</v>
      </c>
      <c r="L1083" s="23">
        <v>20</v>
      </c>
      <c r="M1083" s="23">
        <v>19</v>
      </c>
      <c r="N1083" s="23">
        <v>19</v>
      </c>
      <c r="O1083" s="23">
        <v>21</v>
      </c>
      <c r="P1083" s="23">
        <v>21</v>
      </c>
      <c r="Q1083" s="23">
        <v>8</v>
      </c>
      <c r="R1083" s="23">
        <v>8</v>
      </c>
      <c r="S1083" s="23">
        <v>7</v>
      </c>
      <c r="T1083" s="23">
        <v>7</v>
      </c>
      <c r="U1083" s="23">
        <v>5</v>
      </c>
      <c r="V1083" s="23">
        <v>5</v>
      </c>
      <c r="W1083" s="23">
        <v>1</v>
      </c>
      <c r="X1083" s="23">
        <v>1</v>
      </c>
      <c r="Y1083" s="23">
        <v>1</v>
      </c>
      <c r="Z1083" s="23">
        <v>53</v>
      </c>
      <c r="AA1083" s="23">
        <v>53</v>
      </c>
      <c r="AB1083" s="23">
        <v>8</v>
      </c>
      <c r="AC1083" s="23">
        <v>8</v>
      </c>
      <c r="AD1083" s="23">
        <v>10</v>
      </c>
      <c r="AE1083" s="23">
        <v>10</v>
      </c>
      <c r="AF1083" s="23">
        <v>10</v>
      </c>
      <c r="AG1083" s="23">
        <v>10</v>
      </c>
      <c r="AH1083" s="23">
        <v>9</v>
      </c>
      <c r="AI1083" s="23">
        <v>9</v>
      </c>
      <c r="AJ1083" s="23">
        <v>8</v>
      </c>
      <c r="AK1083" s="23">
        <v>8</v>
      </c>
      <c r="AL1083" s="23">
        <v>4</v>
      </c>
      <c r="AM1083" s="23">
        <v>4</v>
      </c>
      <c r="AN1083" s="23">
        <v>2</v>
      </c>
      <c r="AO1083" s="23">
        <v>2</v>
      </c>
      <c r="AP1083" s="23">
        <v>1</v>
      </c>
      <c r="AQ1083" s="23">
        <v>1</v>
      </c>
      <c r="AR1083" s="23">
        <v>1</v>
      </c>
      <c r="AS1083" s="23">
        <v>1</v>
      </c>
    </row>
    <row r="1084" spans="1:45" x14ac:dyDescent="0.2">
      <c r="A1084" s="19"/>
      <c r="B1084" s="17" t="s">
        <v>953</v>
      </c>
      <c r="C1084" s="25" t="s">
        <v>952</v>
      </c>
      <c r="D1084" s="23">
        <v>1</v>
      </c>
      <c r="E1084" s="23">
        <v>2</v>
      </c>
      <c r="F1084" s="23">
        <v>2</v>
      </c>
      <c r="G1084" s="23">
        <v>0</v>
      </c>
      <c r="H1084" s="23">
        <v>0</v>
      </c>
      <c r="I1084" s="23">
        <v>0</v>
      </c>
      <c r="J1084" s="23">
        <v>0</v>
      </c>
      <c r="K1084" s="23">
        <v>2</v>
      </c>
      <c r="L1084" s="23">
        <v>2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0</v>
      </c>
      <c r="V1084" s="23">
        <v>0</v>
      </c>
      <c r="W1084" s="23">
        <v>0</v>
      </c>
      <c r="X1084" s="23">
        <v>0</v>
      </c>
      <c r="Y1084" s="23">
        <v>0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23.25" customHeight="1" x14ac:dyDescent="0.2">
      <c r="A1085" s="19"/>
      <c r="B1085" s="17" t="s">
        <v>954</v>
      </c>
      <c r="C1085" s="25" t="s">
        <v>952</v>
      </c>
      <c r="D1085" s="23">
        <v>0</v>
      </c>
      <c r="E1085" s="23">
        <v>2</v>
      </c>
      <c r="F1085" s="23">
        <v>2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1</v>
      </c>
      <c r="N1085" s="23">
        <v>1</v>
      </c>
      <c r="O1085" s="23">
        <v>0</v>
      </c>
      <c r="P1085" s="23">
        <v>0</v>
      </c>
      <c r="Q1085" s="23">
        <v>1</v>
      </c>
      <c r="R1085" s="23">
        <v>1</v>
      </c>
      <c r="S1085" s="23">
        <v>0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2</v>
      </c>
      <c r="AA1085" s="23">
        <v>2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1</v>
      </c>
      <c r="AI1085" s="23">
        <v>1</v>
      </c>
      <c r="AJ1085" s="23">
        <v>0</v>
      </c>
      <c r="AK1085" s="23">
        <v>0</v>
      </c>
      <c r="AL1085" s="23">
        <v>1</v>
      </c>
      <c r="AM1085" s="23">
        <v>1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x14ac:dyDescent="0.2">
      <c r="A1086" s="19"/>
      <c r="B1086" s="17" t="s">
        <v>955</v>
      </c>
      <c r="C1086" s="25" t="s">
        <v>952</v>
      </c>
      <c r="D1086" s="23">
        <v>1</v>
      </c>
      <c r="E1086" s="23">
        <v>5</v>
      </c>
      <c r="F1086" s="23">
        <v>5</v>
      </c>
      <c r="G1086" s="23">
        <v>0</v>
      </c>
      <c r="H1086" s="23">
        <v>0</v>
      </c>
      <c r="I1086" s="23">
        <v>0</v>
      </c>
      <c r="J1086" s="23">
        <v>0</v>
      </c>
      <c r="K1086" s="23">
        <v>2</v>
      </c>
      <c r="L1086" s="23">
        <v>2</v>
      </c>
      <c r="M1086" s="23">
        <v>0</v>
      </c>
      <c r="N1086" s="23">
        <v>0</v>
      </c>
      <c r="O1086" s="23">
        <v>1</v>
      </c>
      <c r="P1086" s="23">
        <v>1</v>
      </c>
      <c r="Q1086" s="23">
        <v>1</v>
      </c>
      <c r="R1086" s="23">
        <v>1</v>
      </c>
      <c r="S1086" s="23">
        <v>1</v>
      </c>
      <c r="T1086" s="23">
        <v>1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1</v>
      </c>
      <c r="AA1086" s="23">
        <v>1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1</v>
      </c>
      <c r="AO1086" s="23">
        <v>1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x14ac:dyDescent="0.2">
      <c r="A1087" s="19"/>
      <c r="B1087" s="17" t="s">
        <v>956</v>
      </c>
      <c r="C1087" s="25" t="s">
        <v>952</v>
      </c>
      <c r="D1087" s="23">
        <v>1</v>
      </c>
      <c r="E1087" s="23">
        <v>28</v>
      </c>
      <c r="F1087" s="23">
        <v>28</v>
      </c>
      <c r="G1087" s="23">
        <v>1</v>
      </c>
      <c r="H1087" s="23">
        <v>1</v>
      </c>
      <c r="I1087" s="23">
        <v>3</v>
      </c>
      <c r="J1087" s="23">
        <v>3</v>
      </c>
      <c r="K1087" s="23">
        <v>4</v>
      </c>
      <c r="L1087" s="23">
        <v>4</v>
      </c>
      <c r="M1087" s="23">
        <v>2</v>
      </c>
      <c r="N1087" s="23">
        <v>2</v>
      </c>
      <c r="O1087" s="23">
        <v>6</v>
      </c>
      <c r="P1087" s="23">
        <v>6</v>
      </c>
      <c r="Q1087" s="23">
        <v>7</v>
      </c>
      <c r="R1087" s="23">
        <v>7</v>
      </c>
      <c r="S1087" s="23">
        <v>3</v>
      </c>
      <c r="T1087" s="23">
        <v>3</v>
      </c>
      <c r="U1087" s="23">
        <v>2</v>
      </c>
      <c r="V1087" s="23">
        <v>2</v>
      </c>
      <c r="W1087" s="23">
        <v>0</v>
      </c>
      <c r="X1087" s="23">
        <v>0</v>
      </c>
      <c r="Y1087" s="23">
        <v>0</v>
      </c>
      <c r="Z1087" s="23">
        <v>10</v>
      </c>
      <c r="AA1087" s="23">
        <v>10</v>
      </c>
      <c r="AB1087" s="23">
        <v>1</v>
      </c>
      <c r="AC1087" s="23">
        <v>1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3</v>
      </c>
      <c r="AK1087" s="23">
        <v>3</v>
      </c>
      <c r="AL1087" s="23">
        <v>4</v>
      </c>
      <c r="AM1087" s="23">
        <v>4</v>
      </c>
      <c r="AN1087" s="23">
        <v>1</v>
      </c>
      <c r="AO1087" s="23">
        <v>1</v>
      </c>
      <c r="AP1087" s="23">
        <v>1</v>
      </c>
      <c r="AQ1087" s="23">
        <v>1</v>
      </c>
      <c r="AR1087" s="23">
        <v>0</v>
      </c>
      <c r="AS1087" s="23">
        <v>0</v>
      </c>
    </row>
    <row r="1088" spans="1:45" x14ac:dyDescent="0.2">
      <c r="A1088" s="19"/>
      <c r="B1088" s="17" t="s">
        <v>957</v>
      </c>
      <c r="C1088" s="25" t="s">
        <v>958</v>
      </c>
      <c r="D1088" s="23">
        <v>2</v>
      </c>
      <c r="E1088" s="23">
        <v>27</v>
      </c>
      <c r="F1088" s="23">
        <v>27</v>
      </c>
      <c r="G1088" s="23">
        <v>0</v>
      </c>
      <c r="H1088" s="23">
        <v>0</v>
      </c>
      <c r="I1088" s="23">
        <v>1</v>
      </c>
      <c r="J1088" s="23">
        <v>1</v>
      </c>
      <c r="K1088" s="23">
        <v>3</v>
      </c>
      <c r="L1088" s="23">
        <v>3</v>
      </c>
      <c r="M1088" s="23">
        <v>3</v>
      </c>
      <c r="N1088" s="23">
        <v>3</v>
      </c>
      <c r="O1088" s="23">
        <v>7</v>
      </c>
      <c r="P1088" s="23">
        <v>7</v>
      </c>
      <c r="Q1088" s="23">
        <v>0</v>
      </c>
      <c r="R1088" s="23">
        <v>0</v>
      </c>
      <c r="S1088" s="23">
        <v>3</v>
      </c>
      <c r="T1088" s="23">
        <v>3</v>
      </c>
      <c r="U1088" s="23">
        <v>5</v>
      </c>
      <c r="V1088" s="23">
        <v>5</v>
      </c>
      <c r="W1088" s="23">
        <v>5</v>
      </c>
      <c r="X1088" s="23">
        <v>5</v>
      </c>
      <c r="Y1088" s="23">
        <v>0</v>
      </c>
      <c r="Z1088" s="23">
        <v>13</v>
      </c>
      <c r="AA1088" s="23">
        <v>13</v>
      </c>
      <c r="AB1088" s="23">
        <v>0</v>
      </c>
      <c r="AC1088" s="23">
        <v>0</v>
      </c>
      <c r="AD1088" s="23">
        <v>1</v>
      </c>
      <c r="AE1088" s="23">
        <v>1</v>
      </c>
      <c r="AF1088" s="23">
        <v>0</v>
      </c>
      <c r="AG1088" s="23">
        <v>0</v>
      </c>
      <c r="AH1088" s="23">
        <v>2</v>
      </c>
      <c r="AI1088" s="23">
        <v>2</v>
      </c>
      <c r="AJ1088" s="23">
        <v>5</v>
      </c>
      <c r="AK1088" s="23">
        <v>5</v>
      </c>
      <c r="AL1088" s="23">
        <v>1</v>
      </c>
      <c r="AM1088" s="23">
        <v>1</v>
      </c>
      <c r="AN1088" s="23">
        <v>2</v>
      </c>
      <c r="AO1088" s="23">
        <v>2</v>
      </c>
      <c r="AP1088" s="23">
        <v>1</v>
      </c>
      <c r="AQ1088" s="23">
        <v>1</v>
      </c>
      <c r="AR1088" s="23">
        <v>1</v>
      </c>
      <c r="AS1088" s="23">
        <v>1</v>
      </c>
    </row>
    <row r="1089" spans="1:45" x14ac:dyDescent="0.2">
      <c r="A1089" s="19"/>
      <c r="B1089" s="17" t="s">
        <v>959</v>
      </c>
      <c r="C1089" s="25" t="s">
        <v>960</v>
      </c>
      <c r="D1089" s="23">
        <v>2</v>
      </c>
      <c r="E1089" s="23">
        <v>3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1</v>
      </c>
      <c r="P1089" s="23">
        <v>0</v>
      </c>
      <c r="Q1089" s="23">
        <v>2</v>
      </c>
      <c r="R1089" s="23">
        <v>0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0</v>
      </c>
      <c r="Z1089" s="23">
        <v>1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1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25.5" x14ac:dyDescent="0.2">
      <c r="A1090" s="19"/>
      <c r="B1090" s="17" t="s">
        <v>961</v>
      </c>
      <c r="C1090" s="25" t="s">
        <v>960</v>
      </c>
      <c r="D1090" s="23">
        <v>1</v>
      </c>
      <c r="E1090" s="23">
        <v>1</v>
      </c>
      <c r="F1090" s="23">
        <v>1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1</v>
      </c>
      <c r="R1090" s="23">
        <v>1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x14ac:dyDescent="0.2">
      <c r="A1091" s="19"/>
      <c r="B1091" s="17" t="s">
        <v>1734</v>
      </c>
      <c r="C1091" s="25" t="s">
        <v>962</v>
      </c>
      <c r="D1091" s="23">
        <v>0</v>
      </c>
      <c r="E1091" s="23">
        <v>1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>
        <v>0</v>
      </c>
      <c r="U1091" s="23">
        <v>0</v>
      </c>
      <c r="V1091" s="23">
        <v>0</v>
      </c>
      <c r="W1091" s="23">
        <v>1</v>
      </c>
      <c r="X1091" s="23">
        <v>0</v>
      </c>
      <c r="Y1091" s="23">
        <v>0</v>
      </c>
      <c r="Z1091" s="23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25.5" x14ac:dyDescent="0.2">
      <c r="A1092" s="19"/>
      <c r="B1092" s="17" t="s">
        <v>1799</v>
      </c>
      <c r="C1092" s="25" t="s">
        <v>962</v>
      </c>
      <c r="D1092" s="23">
        <v>0</v>
      </c>
      <c r="E1092" s="23">
        <v>1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1</v>
      </c>
      <c r="P1092" s="23">
        <v>0</v>
      </c>
      <c r="Q1092" s="23">
        <v>0</v>
      </c>
      <c r="R1092" s="23">
        <v>0</v>
      </c>
      <c r="S1092" s="23">
        <v>0</v>
      </c>
      <c r="T1092" s="23">
        <v>0</v>
      </c>
      <c r="U1092" s="23">
        <v>0</v>
      </c>
      <c r="V1092" s="23">
        <v>0</v>
      </c>
      <c r="W1092" s="23">
        <v>0</v>
      </c>
      <c r="X1092" s="23">
        <v>0</v>
      </c>
      <c r="Y1092" s="23">
        <v>0</v>
      </c>
      <c r="Z1092" s="23">
        <v>0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x14ac:dyDescent="0.2">
      <c r="A1093" s="19"/>
      <c r="B1093" s="17" t="s">
        <v>1851</v>
      </c>
      <c r="C1093" s="25" t="s">
        <v>964</v>
      </c>
      <c r="D1093" s="23">
        <v>0</v>
      </c>
      <c r="E1093" s="23">
        <v>1</v>
      </c>
      <c r="F1093" s="23">
        <v>0</v>
      </c>
      <c r="G1093" s="23">
        <v>0</v>
      </c>
      <c r="H1093" s="23">
        <v>0</v>
      </c>
      <c r="I1093" s="23">
        <v>1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0</v>
      </c>
      <c r="T1093" s="23">
        <v>0</v>
      </c>
      <c r="U1093" s="23">
        <v>0</v>
      </c>
      <c r="V1093" s="23">
        <v>0</v>
      </c>
      <c r="W1093" s="23">
        <v>0</v>
      </c>
      <c r="X1093" s="23">
        <v>0</v>
      </c>
      <c r="Y1093" s="23">
        <v>0</v>
      </c>
      <c r="Z1093" s="23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x14ac:dyDescent="0.2">
      <c r="A1094" s="19"/>
      <c r="B1094" s="17" t="s">
        <v>963</v>
      </c>
      <c r="C1094" s="25" t="s">
        <v>964</v>
      </c>
      <c r="D1094" s="23">
        <v>2</v>
      </c>
      <c r="E1094" s="23">
        <v>13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1</v>
      </c>
      <c r="L1094" s="23">
        <v>0</v>
      </c>
      <c r="M1094" s="23">
        <v>5</v>
      </c>
      <c r="N1094" s="23">
        <v>0</v>
      </c>
      <c r="O1094" s="23">
        <v>4</v>
      </c>
      <c r="P1094" s="23">
        <v>0</v>
      </c>
      <c r="Q1094" s="23">
        <v>2</v>
      </c>
      <c r="R1094" s="23">
        <v>0</v>
      </c>
      <c r="S1094" s="23">
        <v>0</v>
      </c>
      <c r="T1094" s="23">
        <v>0</v>
      </c>
      <c r="U1094" s="23">
        <v>1</v>
      </c>
      <c r="V1094" s="23">
        <v>0</v>
      </c>
      <c r="W1094" s="23">
        <v>0</v>
      </c>
      <c r="X1094" s="23">
        <v>0</v>
      </c>
      <c r="Y1094" s="23">
        <v>0</v>
      </c>
      <c r="Z1094" s="23">
        <v>3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1</v>
      </c>
      <c r="AI1094" s="23">
        <v>0</v>
      </c>
      <c r="AJ1094" s="23">
        <v>1</v>
      </c>
      <c r="AK1094" s="23">
        <v>0</v>
      </c>
      <c r="AL1094" s="23">
        <v>1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x14ac:dyDescent="0.2">
      <c r="A1095" s="19"/>
      <c r="B1095" s="17" t="s">
        <v>965</v>
      </c>
      <c r="C1095" s="25" t="s">
        <v>964</v>
      </c>
      <c r="D1095" s="23">
        <v>0</v>
      </c>
      <c r="E1095" s="23">
        <v>2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1</v>
      </c>
      <c r="P1095" s="23">
        <v>0</v>
      </c>
      <c r="Q1095" s="23">
        <v>0</v>
      </c>
      <c r="R1095" s="23">
        <v>0</v>
      </c>
      <c r="S1095" s="23">
        <v>0</v>
      </c>
      <c r="T1095" s="23">
        <v>0</v>
      </c>
      <c r="U1095" s="23">
        <v>1</v>
      </c>
      <c r="V1095" s="23">
        <v>0</v>
      </c>
      <c r="W1095" s="23">
        <v>0</v>
      </c>
      <c r="X1095" s="23">
        <v>0</v>
      </c>
      <c r="Y1095" s="23">
        <v>0</v>
      </c>
      <c r="Z1095" s="23">
        <v>1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1</v>
      </c>
      <c r="AQ1095" s="23">
        <v>0</v>
      </c>
      <c r="AR1095" s="23">
        <v>0</v>
      </c>
      <c r="AS1095" s="23">
        <v>0</v>
      </c>
    </row>
    <row r="1096" spans="1:45" x14ac:dyDescent="0.2">
      <c r="A1096" s="19"/>
      <c r="B1096" s="17" t="s">
        <v>1735</v>
      </c>
      <c r="C1096" s="25" t="s">
        <v>966</v>
      </c>
      <c r="D1096" s="23">
        <v>0</v>
      </c>
      <c r="E1096" s="23">
        <v>1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1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0</v>
      </c>
      <c r="V1096" s="23">
        <v>0</v>
      </c>
      <c r="W1096" s="23">
        <v>0</v>
      </c>
      <c r="X1096" s="23">
        <v>0</v>
      </c>
      <c r="Y1096" s="23">
        <v>0</v>
      </c>
      <c r="Z1096" s="23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25.5" x14ac:dyDescent="0.2">
      <c r="A1097" s="19"/>
      <c r="B1097" s="17" t="s">
        <v>967</v>
      </c>
      <c r="C1097" s="25" t="s">
        <v>966</v>
      </c>
      <c r="D1097" s="23">
        <v>0</v>
      </c>
      <c r="E1097" s="23">
        <v>7</v>
      </c>
      <c r="F1097" s="23">
        <v>1</v>
      </c>
      <c r="G1097" s="23">
        <v>0</v>
      </c>
      <c r="H1097" s="23">
        <v>0</v>
      </c>
      <c r="I1097" s="23">
        <v>1</v>
      </c>
      <c r="J1097" s="23">
        <v>1</v>
      </c>
      <c r="K1097" s="23">
        <v>3</v>
      </c>
      <c r="L1097" s="23">
        <v>0</v>
      </c>
      <c r="M1097" s="23">
        <v>1</v>
      </c>
      <c r="N1097" s="23">
        <v>0</v>
      </c>
      <c r="O1097" s="23">
        <v>2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  <c r="V1097" s="23">
        <v>0</v>
      </c>
      <c r="W1097" s="23">
        <v>0</v>
      </c>
      <c r="X1097" s="23">
        <v>0</v>
      </c>
      <c r="Y1097" s="23">
        <v>0</v>
      </c>
      <c r="Z1097" s="23">
        <v>1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1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x14ac:dyDescent="0.2">
      <c r="A1098" s="19"/>
      <c r="B1098" s="17" t="s">
        <v>968</v>
      </c>
      <c r="C1098" s="25" t="s">
        <v>966</v>
      </c>
      <c r="D1098" s="23">
        <v>0</v>
      </c>
      <c r="E1098" s="23">
        <v>2</v>
      </c>
      <c r="F1098" s="23">
        <v>1</v>
      </c>
      <c r="G1098" s="23">
        <v>0</v>
      </c>
      <c r="H1098" s="23">
        <v>0</v>
      </c>
      <c r="I1098" s="23">
        <v>0</v>
      </c>
      <c r="J1098" s="23">
        <v>0</v>
      </c>
      <c r="K1098" s="23">
        <v>1</v>
      </c>
      <c r="L1098" s="23">
        <v>1</v>
      </c>
      <c r="M1098" s="23">
        <v>0</v>
      </c>
      <c r="N1098" s="23">
        <v>0</v>
      </c>
      <c r="O1098" s="23">
        <v>0</v>
      </c>
      <c r="P1098" s="23">
        <v>0</v>
      </c>
      <c r="Q1098" s="23">
        <v>1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25.5" x14ac:dyDescent="0.2">
      <c r="A1099" s="19"/>
      <c r="B1099" s="17" t="s">
        <v>969</v>
      </c>
      <c r="C1099" s="25" t="s">
        <v>966</v>
      </c>
      <c r="D1099" s="23">
        <v>0</v>
      </c>
      <c r="E1099" s="23">
        <v>2</v>
      </c>
      <c r="F1099" s="23">
        <v>0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0</v>
      </c>
      <c r="R1099" s="23">
        <v>0</v>
      </c>
      <c r="S1099" s="23">
        <v>1</v>
      </c>
      <c r="T1099" s="23">
        <v>0</v>
      </c>
      <c r="U1099" s="23">
        <v>1</v>
      </c>
      <c r="V1099" s="23">
        <v>0</v>
      </c>
      <c r="W1099" s="23">
        <v>0</v>
      </c>
      <c r="X1099" s="23">
        <v>0</v>
      </c>
      <c r="Y1099" s="23">
        <v>0</v>
      </c>
      <c r="Z1099" s="23">
        <v>0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25.5" x14ac:dyDescent="0.2">
      <c r="A1100" s="19"/>
      <c r="B1100" s="17" t="s">
        <v>970</v>
      </c>
      <c r="C1100" s="25" t="s">
        <v>966</v>
      </c>
      <c r="D1100" s="23">
        <v>0</v>
      </c>
      <c r="E1100" s="23">
        <v>1</v>
      </c>
      <c r="F1100" s="23">
        <v>0</v>
      </c>
      <c r="G1100" s="23">
        <v>0</v>
      </c>
      <c r="H1100" s="23">
        <v>0</v>
      </c>
      <c r="I1100" s="23">
        <v>0</v>
      </c>
      <c r="J1100" s="23">
        <v>0</v>
      </c>
      <c r="K1100" s="23">
        <v>1</v>
      </c>
      <c r="L1100" s="23">
        <v>0</v>
      </c>
      <c r="M1100" s="23">
        <v>0</v>
      </c>
      <c r="N1100" s="23">
        <v>0</v>
      </c>
      <c r="O1100" s="23">
        <v>0</v>
      </c>
      <c r="P1100" s="23">
        <v>0</v>
      </c>
      <c r="Q1100" s="23">
        <v>0</v>
      </c>
      <c r="R1100" s="23">
        <v>0</v>
      </c>
      <c r="S1100" s="23">
        <v>0</v>
      </c>
      <c r="T1100" s="23">
        <v>0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x14ac:dyDescent="0.2">
      <c r="A1101" s="19"/>
      <c r="B1101" s="17" t="s">
        <v>2035</v>
      </c>
      <c r="C1101" s="25" t="s">
        <v>966</v>
      </c>
      <c r="D1101" s="23">
        <v>1</v>
      </c>
      <c r="E1101" s="23">
        <v>4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3</v>
      </c>
      <c r="N1101" s="23">
        <v>0</v>
      </c>
      <c r="O1101" s="23">
        <v>1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0</v>
      </c>
      <c r="X1101" s="23">
        <v>0</v>
      </c>
      <c r="Y1101" s="23">
        <v>0</v>
      </c>
      <c r="Z1101" s="23">
        <v>2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1</v>
      </c>
      <c r="AI1101" s="23">
        <v>0</v>
      </c>
      <c r="AJ1101" s="23">
        <v>1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25.5" x14ac:dyDescent="0.2">
      <c r="A1102" s="19"/>
      <c r="B1102" s="17" t="s">
        <v>2114</v>
      </c>
      <c r="C1102" s="25" t="s">
        <v>966</v>
      </c>
      <c r="D1102" s="23">
        <v>0</v>
      </c>
      <c r="E1102" s="23">
        <v>1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1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0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x14ac:dyDescent="0.2">
      <c r="A1103" s="19"/>
      <c r="B1103" s="17" t="s">
        <v>2085</v>
      </c>
      <c r="C1103" s="25" t="s">
        <v>966</v>
      </c>
      <c r="D1103" s="23">
        <v>1</v>
      </c>
      <c r="E1103" s="23">
        <v>0</v>
      </c>
      <c r="F1103" s="23">
        <v>0</v>
      </c>
      <c r="G1103" s="23">
        <v>0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0</v>
      </c>
      <c r="N1103" s="23">
        <v>0</v>
      </c>
      <c r="O1103" s="23">
        <v>0</v>
      </c>
      <c r="P1103" s="23">
        <v>0</v>
      </c>
      <c r="Q1103" s="23">
        <v>0</v>
      </c>
      <c r="R1103" s="23">
        <v>0</v>
      </c>
      <c r="S1103" s="23">
        <v>0</v>
      </c>
      <c r="T1103" s="23">
        <v>0</v>
      </c>
      <c r="U1103" s="23">
        <v>0</v>
      </c>
      <c r="V1103" s="23">
        <v>0</v>
      </c>
      <c r="W1103" s="23">
        <v>0</v>
      </c>
      <c r="X1103" s="23">
        <v>0</v>
      </c>
      <c r="Y1103" s="23">
        <v>0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x14ac:dyDescent="0.2">
      <c r="A1104" s="19"/>
      <c r="B1104" s="17" t="s">
        <v>1736</v>
      </c>
      <c r="C1104" s="25" t="s">
        <v>972</v>
      </c>
      <c r="D1104" s="23">
        <v>0</v>
      </c>
      <c r="E1104" s="23">
        <v>2</v>
      </c>
      <c r="F1104" s="23">
        <v>2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1</v>
      </c>
      <c r="P1104" s="23">
        <v>1</v>
      </c>
      <c r="Q1104" s="23">
        <v>0</v>
      </c>
      <c r="R1104" s="23">
        <v>0</v>
      </c>
      <c r="S1104" s="23">
        <v>0</v>
      </c>
      <c r="T1104" s="23">
        <v>0</v>
      </c>
      <c r="U1104" s="23">
        <v>0</v>
      </c>
      <c r="V1104" s="23">
        <v>0</v>
      </c>
      <c r="W1104" s="23">
        <v>1</v>
      </c>
      <c r="X1104" s="23">
        <v>1</v>
      </c>
      <c r="Y1104" s="23">
        <v>0</v>
      </c>
      <c r="Z1104" s="23">
        <v>1</v>
      </c>
      <c r="AA1104" s="23">
        <v>1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1</v>
      </c>
      <c r="AK1104" s="23">
        <v>1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38.25" x14ac:dyDescent="0.2">
      <c r="A1105" s="19"/>
      <c r="B1105" s="17" t="s">
        <v>1998</v>
      </c>
      <c r="C1105" s="25" t="s">
        <v>972</v>
      </c>
      <c r="D1105" s="23">
        <v>0</v>
      </c>
      <c r="E1105" s="23">
        <v>1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1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  <c r="V1105" s="23">
        <v>0</v>
      </c>
      <c r="W1105" s="23">
        <v>0</v>
      </c>
      <c r="X1105" s="23">
        <v>0</v>
      </c>
      <c r="Y1105" s="23">
        <v>0</v>
      </c>
      <c r="Z1105" s="23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6.5" customHeight="1" x14ac:dyDescent="0.2">
      <c r="A1106" s="19"/>
      <c r="B1106" s="17" t="s">
        <v>1737</v>
      </c>
      <c r="C1106" s="25" t="s">
        <v>972</v>
      </c>
      <c r="D1106" s="23">
        <v>0</v>
      </c>
      <c r="E1106" s="23">
        <v>2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1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1</v>
      </c>
      <c r="V1106" s="23">
        <v>0</v>
      </c>
      <c r="W1106" s="23">
        <v>0</v>
      </c>
      <c r="X1106" s="23">
        <v>0</v>
      </c>
      <c r="Y1106" s="23">
        <v>0</v>
      </c>
      <c r="Z1106" s="2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x14ac:dyDescent="0.2">
      <c r="A1107" s="19"/>
      <c r="B1107" s="17" t="s">
        <v>971</v>
      </c>
      <c r="C1107" s="25" t="s">
        <v>972</v>
      </c>
      <c r="D1107" s="23">
        <v>1</v>
      </c>
      <c r="E1107" s="23">
        <v>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1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  <c r="V1107" s="23">
        <v>0</v>
      </c>
      <c r="W1107" s="23">
        <v>0</v>
      </c>
      <c r="X1107" s="23">
        <v>0</v>
      </c>
      <c r="Y1107" s="23">
        <v>0</v>
      </c>
      <c r="Z1107" s="23">
        <v>0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25.5" x14ac:dyDescent="0.2">
      <c r="A1108" s="19"/>
      <c r="B1108" s="17" t="s">
        <v>973</v>
      </c>
      <c r="C1108" s="25" t="s">
        <v>972</v>
      </c>
      <c r="D1108" s="23">
        <v>6</v>
      </c>
      <c r="E1108" s="23">
        <v>72</v>
      </c>
      <c r="F1108" s="23">
        <v>22</v>
      </c>
      <c r="G1108" s="23">
        <v>0</v>
      </c>
      <c r="H1108" s="23">
        <v>0</v>
      </c>
      <c r="I1108" s="23">
        <v>1</v>
      </c>
      <c r="J1108" s="23">
        <v>1</v>
      </c>
      <c r="K1108" s="23">
        <v>3</v>
      </c>
      <c r="L1108" s="23">
        <v>0</v>
      </c>
      <c r="M1108" s="23">
        <v>7</v>
      </c>
      <c r="N1108" s="23">
        <v>2</v>
      </c>
      <c r="O1108" s="23">
        <v>5</v>
      </c>
      <c r="P1108" s="23">
        <v>1</v>
      </c>
      <c r="Q1108" s="23">
        <v>10</v>
      </c>
      <c r="R1108" s="23">
        <v>5</v>
      </c>
      <c r="S1108" s="23">
        <v>12</v>
      </c>
      <c r="T1108" s="23">
        <v>4</v>
      </c>
      <c r="U1108" s="23">
        <v>10</v>
      </c>
      <c r="V1108" s="23">
        <v>4</v>
      </c>
      <c r="W1108" s="23">
        <v>24</v>
      </c>
      <c r="X1108" s="23">
        <v>5</v>
      </c>
      <c r="Y1108" s="23">
        <v>0</v>
      </c>
      <c r="Z1108" s="23">
        <v>27</v>
      </c>
      <c r="AA1108" s="23">
        <v>6</v>
      </c>
      <c r="AB1108" s="23">
        <v>0</v>
      </c>
      <c r="AC1108" s="23">
        <v>0</v>
      </c>
      <c r="AD1108" s="23">
        <v>1</v>
      </c>
      <c r="AE1108" s="23">
        <v>1</v>
      </c>
      <c r="AF1108" s="23">
        <v>0</v>
      </c>
      <c r="AG1108" s="23">
        <v>0</v>
      </c>
      <c r="AH1108" s="23">
        <v>3</v>
      </c>
      <c r="AI1108" s="23">
        <v>0</v>
      </c>
      <c r="AJ1108" s="23">
        <v>2</v>
      </c>
      <c r="AK1108" s="23">
        <v>1</v>
      </c>
      <c r="AL1108" s="23">
        <v>4</v>
      </c>
      <c r="AM1108" s="23">
        <v>1</v>
      </c>
      <c r="AN1108" s="23">
        <v>3</v>
      </c>
      <c r="AO1108" s="23">
        <v>1</v>
      </c>
      <c r="AP1108" s="23">
        <v>3</v>
      </c>
      <c r="AQ1108" s="23">
        <v>1</v>
      </c>
      <c r="AR1108" s="23">
        <v>11</v>
      </c>
      <c r="AS1108" s="23">
        <v>1</v>
      </c>
    </row>
    <row r="1109" spans="1:45" ht="25.5" x14ac:dyDescent="0.2">
      <c r="A1109" s="19"/>
      <c r="B1109" s="17" t="s">
        <v>1933</v>
      </c>
      <c r="C1109" s="25" t="s">
        <v>972</v>
      </c>
      <c r="D1109" s="23">
        <v>0</v>
      </c>
      <c r="E1109" s="23">
        <v>1</v>
      </c>
      <c r="F1109" s="23">
        <v>1</v>
      </c>
      <c r="G1109" s="23">
        <v>0</v>
      </c>
      <c r="H1109" s="23">
        <v>0</v>
      </c>
      <c r="I1109" s="23">
        <v>0</v>
      </c>
      <c r="J1109" s="23">
        <v>0</v>
      </c>
      <c r="K1109" s="23">
        <v>1</v>
      </c>
      <c r="L1109" s="23">
        <v>1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0</v>
      </c>
      <c r="V1109" s="23">
        <v>0</v>
      </c>
      <c r="W1109" s="23">
        <v>0</v>
      </c>
      <c r="X1109" s="23">
        <v>0</v>
      </c>
      <c r="Y1109" s="23">
        <v>0</v>
      </c>
      <c r="Z1109" s="23">
        <v>1</v>
      </c>
      <c r="AA1109" s="23">
        <v>1</v>
      </c>
      <c r="AB1109" s="23">
        <v>0</v>
      </c>
      <c r="AC1109" s="23">
        <v>0</v>
      </c>
      <c r="AD1109" s="23">
        <v>0</v>
      </c>
      <c r="AE1109" s="23">
        <v>0</v>
      </c>
      <c r="AF1109" s="23">
        <v>1</v>
      </c>
      <c r="AG1109" s="23">
        <v>1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x14ac:dyDescent="0.2">
      <c r="A1110" s="19"/>
      <c r="B1110" s="17" t="s">
        <v>974</v>
      </c>
      <c r="C1110" s="25" t="s">
        <v>972</v>
      </c>
      <c r="D1110" s="23">
        <v>0</v>
      </c>
      <c r="E1110" s="23">
        <v>2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1</v>
      </c>
      <c r="L1110" s="23">
        <v>0</v>
      </c>
      <c r="M1110" s="23">
        <v>0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1</v>
      </c>
      <c r="T1110" s="23">
        <v>0</v>
      </c>
      <c r="U1110" s="23">
        <v>0</v>
      </c>
      <c r="V1110" s="23">
        <v>0</v>
      </c>
      <c r="W1110" s="23">
        <v>0</v>
      </c>
      <c r="X1110" s="23">
        <v>0</v>
      </c>
      <c r="Y1110" s="23">
        <v>0</v>
      </c>
      <c r="Z1110" s="23">
        <v>0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x14ac:dyDescent="0.2">
      <c r="A1111" s="19"/>
      <c r="B1111" s="17" t="s">
        <v>975</v>
      </c>
      <c r="C1111" s="25" t="s">
        <v>972</v>
      </c>
      <c r="D1111" s="23">
        <v>185</v>
      </c>
      <c r="E1111" s="23">
        <v>652</v>
      </c>
      <c r="F1111" s="23">
        <v>137</v>
      </c>
      <c r="G1111" s="23">
        <v>1</v>
      </c>
      <c r="H1111" s="23">
        <v>0</v>
      </c>
      <c r="I1111" s="23">
        <v>23</v>
      </c>
      <c r="J1111" s="23">
        <v>3</v>
      </c>
      <c r="K1111" s="23">
        <v>36</v>
      </c>
      <c r="L1111" s="23">
        <v>4</v>
      </c>
      <c r="M1111" s="23">
        <v>52</v>
      </c>
      <c r="N1111" s="23">
        <v>10</v>
      </c>
      <c r="O1111" s="23">
        <v>75</v>
      </c>
      <c r="P1111" s="23">
        <v>11</v>
      </c>
      <c r="Q1111" s="23">
        <v>84</v>
      </c>
      <c r="R1111" s="23">
        <v>14</v>
      </c>
      <c r="S1111" s="23">
        <v>100</v>
      </c>
      <c r="T1111" s="23">
        <v>26</v>
      </c>
      <c r="U1111" s="23">
        <v>126</v>
      </c>
      <c r="V1111" s="23">
        <v>30</v>
      </c>
      <c r="W1111" s="23">
        <v>155</v>
      </c>
      <c r="X1111" s="23">
        <v>39</v>
      </c>
      <c r="Y1111" s="23">
        <v>8</v>
      </c>
      <c r="Z1111" s="23">
        <v>227</v>
      </c>
      <c r="AA1111" s="23">
        <v>61</v>
      </c>
      <c r="AB1111" s="23">
        <v>0</v>
      </c>
      <c r="AC1111" s="23">
        <v>0</v>
      </c>
      <c r="AD1111" s="23">
        <v>3</v>
      </c>
      <c r="AE1111" s="23">
        <v>2</v>
      </c>
      <c r="AF1111" s="23">
        <v>12</v>
      </c>
      <c r="AG1111" s="23">
        <v>3</v>
      </c>
      <c r="AH1111" s="23">
        <v>11</v>
      </c>
      <c r="AI1111" s="23">
        <v>1</v>
      </c>
      <c r="AJ1111" s="23">
        <v>20</v>
      </c>
      <c r="AK1111" s="23">
        <v>4</v>
      </c>
      <c r="AL1111" s="23">
        <v>28</v>
      </c>
      <c r="AM1111" s="23">
        <v>8</v>
      </c>
      <c r="AN1111" s="23">
        <v>37</v>
      </c>
      <c r="AO1111" s="23">
        <v>8</v>
      </c>
      <c r="AP1111" s="23">
        <v>39</v>
      </c>
      <c r="AQ1111" s="23">
        <v>12</v>
      </c>
      <c r="AR1111" s="23">
        <v>77</v>
      </c>
      <c r="AS1111" s="23">
        <v>23</v>
      </c>
    </row>
    <row r="1112" spans="1:45" x14ac:dyDescent="0.2">
      <c r="A1112" s="19"/>
      <c r="B1112" s="17" t="s">
        <v>976</v>
      </c>
      <c r="C1112" s="25" t="s">
        <v>972</v>
      </c>
      <c r="D1112" s="23">
        <v>0</v>
      </c>
      <c r="E1112" s="23">
        <v>75</v>
      </c>
      <c r="F1112" s="23">
        <v>6</v>
      </c>
      <c r="G1112" s="23">
        <v>0</v>
      </c>
      <c r="H1112" s="23">
        <v>0</v>
      </c>
      <c r="I1112" s="23">
        <v>16</v>
      </c>
      <c r="J1112" s="23">
        <v>0</v>
      </c>
      <c r="K1112" s="23">
        <v>9</v>
      </c>
      <c r="L1112" s="23">
        <v>3</v>
      </c>
      <c r="M1112" s="23">
        <v>7</v>
      </c>
      <c r="N1112" s="23">
        <v>0</v>
      </c>
      <c r="O1112" s="23">
        <v>11</v>
      </c>
      <c r="P1112" s="23">
        <v>0</v>
      </c>
      <c r="Q1112" s="23">
        <v>7</v>
      </c>
      <c r="R1112" s="23">
        <v>1</v>
      </c>
      <c r="S1112" s="23">
        <v>10</v>
      </c>
      <c r="T1112" s="23">
        <v>0</v>
      </c>
      <c r="U1112" s="23">
        <v>6</v>
      </c>
      <c r="V1112" s="23">
        <v>1</v>
      </c>
      <c r="W1112" s="23">
        <v>9</v>
      </c>
      <c r="X1112" s="23">
        <v>1</v>
      </c>
      <c r="Y1112" s="23">
        <v>0</v>
      </c>
      <c r="Z1112" s="23">
        <v>10</v>
      </c>
      <c r="AA1112" s="23">
        <v>1</v>
      </c>
      <c r="AB1112" s="23">
        <v>0</v>
      </c>
      <c r="AC1112" s="23">
        <v>0</v>
      </c>
      <c r="AD1112" s="23">
        <v>0</v>
      </c>
      <c r="AE1112" s="23">
        <v>0</v>
      </c>
      <c r="AF1112" s="23">
        <v>1</v>
      </c>
      <c r="AG1112" s="23">
        <v>0</v>
      </c>
      <c r="AH1112" s="23">
        <v>1</v>
      </c>
      <c r="AI1112" s="23">
        <v>0</v>
      </c>
      <c r="AJ1112" s="23">
        <v>0</v>
      </c>
      <c r="AK1112" s="23">
        <v>0</v>
      </c>
      <c r="AL1112" s="23">
        <v>2</v>
      </c>
      <c r="AM1112" s="23">
        <v>1</v>
      </c>
      <c r="AN1112" s="23">
        <v>1</v>
      </c>
      <c r="AO1112" s="23">
        <v>0</v>
      </c>
      <c r="AP1112" s="23">
        <v>2</v>
      </c>
      <c r="AQ1112" s="23">
        <v>0</v>
      </c>
      <c r="AR1112" s="23">
        <v>3</v>
      </c>
      <c r="AS1112" s="23">
        <v>0</v>
      </c>
    </row>
    <row r="1113" spans="1:45" x14ac:dyDescent="0.2">
      <c r="A1113" s="19"/>
      <c r="B1113" s="17" t="s">
        <v>977</v>
      </c>
      <c r="C1113" s="25" t="s">
        <v>972</v>
      </c>
      <c r="D1113" s="23">
        <v>3</v>
      </c>
      <c r="E1113" s="23">
        <v>21</v>
      </c>
      <c r="F1113" s="23">
        <v>7</v>
      </c>
      <c r="G1113" s="23">
        <v>0</v>
      </c>
      <c r="H1113" s="23">
        <v>0</v>
      </c>
      <c r="I1113" s="23">
        <v>1</v>
      </c>
      <c r="J1113" s="23">
        <v>1</v>
      </c>
      <c r="K1113" s="23">
        <v>2</v>
      </c>
      <c r="L1113" s="23">
        <v>1</v>
      </c>
      <c r="M1113" s="23">
        <v>1</v>
      </c>
      <c r="N1113" s="23">
        <v>1</v>
      </c>
      <c r="O1113" s="23">
        <v>3</v>
      </c>
      <c r="P1113" s="23">
        <v>2</v>
      </c>
      <c r="Q1113" s="23">
        <v>3</v>
      </c>
      <c r="R1113" s="23">
        <v>0</v>
      </c>
      <c r="S1113" s="23">
        <v>4</v>
      </c>
      <c r="T1113" s="23">
        <v>1</v>
      </c>
      <c r="U1113" s="23">
        <v>5</v>
      </c>
      <c r="V1113" s="23">
        <v>1</v>
      </c>
      <c r="W1113" s="23">
        <v>2</v>
      </c>
      <c r="X1113" s="23">
        <v>0</v>
      </c>
      <c r="Y1113" s="23">
        <v>0</v>
      </c>
      <c r="Z1113" s="23">
        <v>7</v>
      </c>
      <c r="AA1113" s="23">
        <v>2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1</v>
      </c>
      <c r="AI1113" s="23">
        <v>1</v>
      </c>
      <c r="AJ1113" s="23">
        <v>1</v>
      </c>
      <c r="AK1113" s="23">
        <v>1</v>
      </c>
      <c r="AL1113" s="23">
        <v>1</v>
      </c>
      <c r="AM1113" s="23">
        <v>0</v>
      </c>
      <c r="AN1113" s="23">
        <v>1</v>
      </c>
      <c r="AO1113" s="23">
        <v>0</v>
      </c>
      <c r="AP1113" s="23">
        <v>2</v>
      </c>
      <c r="AQ1113" s="23">
        <v>0</v>
      </c>
      <c r="AR1113" s="23">
        <v>1</v>
      </c>
      <c r="AS1113" s="23">
        <v>0</v>
      </c>
    </row>
    <row r="1114" spans="1:45" ht="25.5" x14ac:dyDescent="0.2">
      <c r="A1114" s="19"/>
      <c r="B1114" s="17" t="s">
        <v>978</v>
      </c>
      <c r="C1114" s="25" t="s">
        <v>979</v>
      </c>
      <c r="D1114" s="23">
        <v>0</v>
      </c>
      <c r="E1114" s="23">
        <v>0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  <c r="V1114" s="23">
        <v>0</v>
      </c>
      <c r="W1114" s="23">
        <v>0</v>
      </c>
      <c r="X1114" s="23">
        <v>0</v>
      </c>
      <c r="Y1114" s="23">
        <v>0</v>
      </c>
      <c r="Z1114" s="23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x14ac:dyDescent="0.2">
      <c r="A1115" s="19"/>
      <c r="B1115" s="17" t="s">
        <v>980</v>
      </c>
      <c r="C1115" s="25" t="s">
        <v>979</v>
      </c>
      <c r="D1115" s="23">
        <v>172</v>
      </c>
      <c r="E1115" s="23">
        <v>562</v>
      </c>
      <c r="F1115" s="23">
        <v>516</v>
      </c>
      <c r="G1115" s="23">
        <v>6</v>
      </c>
      <c r="H1115" s="23">
        <v>5</v>
      </c>
      <c r="I1115" s="23">
        <v>83</v>
      </c>
      <c r="J1115" s="23">
        <v>73</v>
      </c>
      <c r="K1115" s="23">
        <v>76</v>
      </c>
      <c r="L1115" s="23">
        <v>72</v>
      </c>
      <c r="M1115" s="23">
        <v>102</v>
      </c>
      <c r="N1115" s="23">
        <v>94</v>
      </c>
      <c r="O1115" s="23">
        <v>96</v>
      </c>
      <c r="P1115" s="23">
        <v>90</v>
      </c>
      <c r="Q1115" s="23">
        <v>70</v>
      </c>
      <c r="R1115" s="23">
        <v>66</v>
      </c>
      <c r="S1115" s="23">
        <v>48</v>
      </c>
      <c r="T1115" s="23">
        <v>45</v>
      </c>
      <c r="U1115" s="23">
        <v>37</v>
      </c>
      <c r="V1115" s="23">
        <v>34</v>
      </c>
      <c r="W1115" s="23">
        <v>44</v>
      </c>
      <c r="X1115" s="23">
        <v>37</v>
      </c>
      <c r="Y1115" s="23">
        <v>10</v>
      </c>
      <c r="Z1115" s="23">
        <v>196</v>
      </c>
      <c r="AA1115" s="23">
        <v>179</v>
      </c>
      <c r="AB1115" s="23">
        <v>2</v>
      </c>
      <c r="AC1115" s="23">
        <v>2</v>
      </c>
      <c r="AD1115" s="23">
        <v>25</v>
      </c>
      <c r="AE1115" s="23">
        <v>19</v>
      </c>
      <c r="AF1115" s="23">
        <v>26</v>
      </c>
      <c r="AG1115" s="23">
        <v>26</v>
      </c>
      <c r="AH1115" s="23">
        <v>26</v>
      </c>
      <c r="AI1115" s="23">
        <v>24</v>
      </c>
      <c r="AJ1115" s="23">
        <v>32</v>
      </c>
      <c r="AK1115" s="23">
        <v>32</v>
      </c>
      <c r="AL1115" s="23">
        <v>29</v>
      </c>
      <c r="AM1115" s="23">
        <v>26</v>
      </c>
      <c r="AN1115" s="23">
        <v>20</v>
      </c>
      <c r="AO1115" s="23">
        <v>19</v>
      </c>
      <c r="AP1115" s="23">
        <v>15</v>
      </c>
      <c r="AQ1115" s="23">
        <v>14</v>
      </c>
      <c r="AR1115" s="23">
        <v>21</v>
      </c>
      <c r="AS1115" s="23">
        <v>17</v>
      </c>
    </row>
    <row r="1116" spans="1:45" ht="30.75" customHeight="1" x14ac:dyDescent="0.2">
      <c r="A1116" s="19"/>
      <c r="B1116" s="17" t="s">
        <v>981</v>
      </c>
      <c r="C1116" s="25" t="s">
        <v>979</v>
      </c>
      <c r="D1116" s="23">
        <v>4</v>
      </c>
      <c r="E1116" s="23">
        <v>14</v>
      </c>
      <c r="F1116" s="23">
        <v>8</v>
      </c>
      <c r="G1116" s="23">
        <v>0</v>
      </c>
      <c r="H1116" s="23">
        <v>0</v>
      </c>
      <c r="I1116" s="23">
        <v>1</v>
      </c>
      <c r="J1116" s="23">
        <v>0</v>
      </c>
      <c r="K1116" s="23">
        <v>4</v>
      </c>
      <c r="L1116" s="23">
        <v>2</v>
      </c>
      <c r="M1116" s="23">
        <v>3</v>
      </c>
      <c r="N1116" s="23">
        <v>1</v>
      </c>
      <c r="O1116" s="23">
        <v>1</v>
      </c>
      <c r="P1116" s="23">
        <v>1</v>
      </c>
      <c r="Q1116" s="23">
        <v>1</v>
      </c>
      <c r="R1116" s="23">
        <v>1</v>
      </c>
      <c r="S1116" s="23">
        <v>4</v>
      </c>
      <c r="T1116" s="23">
        <v>3</v>
      </c>
      <c r="U1116" s="23">
        <v>0</v>
      </c>
      <c r="V1116" s="23">
        <v>0</v>
      </c>
      <c r="W1116" s="23">
        <v>0</v>
      </c>
      <c r="X1116" s="23">
        <v>0</v>
      </c>
      <c r="Y1116" s="23">
        <v>0</v>
      </c>
      <c r="Z1116" s="23">
        <v>5</v>
      </c>
      <c r="AA1116" s="23">
        <v>4</v>
      </c>
      <c r="AB1116" s="23">
        <v>0</v>
      </c>
      <c r="AC1116" s="23">
        <v>0</v>
      </c>
      <c r="AD1116" s="23">
        <v>0</v>
      </c>
      <c r="AE1116" s="23">
        <v>0</v>
      </c>
      <c r="AF1116" s="23">
        <v>1</v>
      </c>
      <c r="AG1116" s="23">
        <v>1</v>
      </c>
      <c r="AH1116" s="23">
        <v>2</v>
      </c>
      <c r="AI1116" s="23">
        <v>1</v>
      </c>
      <c r="AJ1116" s="23">
        <v>0</v>
      </c>
      <c r="AK1116" s="23">
        <v>0</v>
      </c>
      <c r="AL1116" s="23">
        <v>0</v>
      </c>
      <c r="AM1116" s="23">
        <v>0</v>
      </c>
      <c r="AN1116" s="23">
        <v>2</v>
      </c>
      <c r="AO1116" s="23">
        <v>2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25.5" x14ac:dyDescent="0.2">
      <c r="A1117" s="19"/>
      <c r="B1117" s="17" t="s">
        <v>982</v>
      </c>
      <c r="C1117" s="25" t="s">
        <v>979</v>
      </c>
      <c r="D1117" s="23">
        <v>116</v>
      </c>
      <c r="E1117" s="23">
        <v>766</v>
      </c>
      <c r="F1117" s="23">
        <v>667</v>
      </c>
      <c r="G1117" s="23">
        <v>4</v>
      </c>
      <c r="H1117" s="23">
        <v>4</v>
      </c>
      <c r="I1117" s="23">
        <v>52</v>
      </c>
      <c r="J1117" s="23">
        <v>44</v>
      </c>
      <c r="K1117" s="23">
        <v>96</v>
      </c>
      <c r="L1117" s="23">
        <v>76</v>
      </c>
      <c r="M1117" s="23">
        <v>118</v>
      </c>
      <c r="N1117" s="23">
        <v>99</v>
      </c>
      <c r="O1117" s="23">
        <v>111</v>
      </c>
      <c r="P1117" s="23">
        <v>99</v>
      </c>
      <c r="Q1117" s="23">
        <v>104</v>
      </c>
      <c r="R1117" s="23">
        <v>92</v>
      </c>
      <c r="S1117" s="23">
        <v>93</v>
      </c>
      <c r="T1117" s="23">
        <v>82</v>
      </c>
      <c r="U1117" s="23">
        <v>87</v>
      </c>
      <c r="V1117" s="23">
        <v>79</v>
      </c>
      <c r="W1117" s="23">
        <v>101</v>
      </c>
      <c r="X1117" s="23">
        <v>92</v>
      </c>
      <c r="Y1117" s="23">
        <v>6</v>
      </c>
      <c r="Z1117" s="23">
        <v>290</v>
      </c>
      <c r="AA1117" s="23">
        <v>260</v>
      </c>
      <c r="AB1117" s="23">
        <v>2</v>
      </c>
      <c r="AC1117" s="23">
        <v>2</v>
      </c>
      <c r="AD1117" s="23">
        <v>13</v>
      </c>
      <c r="AE1117" s="23">
        <v>9</v>
      </c>
      <c r="AF1117" s="23">
        <v>30</v>
      </c>
      <c r="AG1117" s="23">
        <v>29</v>
      </c>
      <c r="AH1117" s="23">
        <v>35</v>
      </c>
      <c r="AI1117" s="23">
        <v>28</v>
      </c>
      <c r="AJ1117" s="23">
        <v>42</v>
      </c>
      <c r="AK1117" s="23">
        <v>39</v>
      </c>
      <c r="AL1117" s="23">
        <v>36</v>
      </c>
      <c r="AM1117" s="23">
        <v>31</v>
      </c>
      <c r="AN1117" s="23">
        <v>43</v>
      </c>
      <c r="AO1117" s="23">
        <v>36</v>
      </c>
      <c r="AP1117" s="23">
        <v>35</v>
      </c>
      <c r="AQ1117" s="23">
        <v>35</v>
      </c>
      <c r="AR1117" s="23">
        <v>54</v>
      </c>
      <c r="AS1117" s="23">
        <v>51</v>
      </c>
    </row>
    <row r="1118" spans="1:45" x14ac:dyDescent="0.2">
      <c r="A1118" s="19"/>
      <c r="B1118" s="17" t="s">
        <v>983</v>
      </c>
      <c r="C1118" s="25" t="s">
        <v>979</v>
      </c>
      <c r="D1118" s="23">
        <v>427</v>
      </c>
      <c r="E1118" s="23">
        <v>1403</v>
      </c>
      <c r="F1118" s="23">
        <v>1376</v>
      </c>
      <c r="G1118" s="23">
        <v>9</v>
      </c>
      <c r="H1118" s="23">
        <v>9</v>
      </c>
      <c r="I1118" s="23">
        <v>58</v>
      </c>
      <c r="J1118" s="23">
        <v>58</v>
      </c>
      <c r="K1118" s="23">
        <v>117</v>
      </c>
      <c r="L1118" s="23">
        <v>115</v>
      </c>
      <c r="M1118" s="23">
        <v>221</v>
      </c>
      <c r="N1118" s="23">
        <v>218</v>
      </c>
      <c r="O1118" s="23">
        <v>219</v>
      </c>
      <c r="P1118" s="23">
        <v>212</v>
      </c>
      <c r="Q1118" s="23">
        <v>195</v>
      </c>
      <c r="R1118" s="23">
        <v>192</v>
      </c>
      <c r="S1118" s="23">
        <v>201</v>
      </c>
      <c r="T1118" s="23">
        <v>197</v>
      </c>
      <c r="U1118" s="23">
        <v>173</v>
      </c>
      <c r="V1118" s="23">
        <v>168</v>
      </c>
      <c r="W1118" s="23">
        <v>210</v>
      </c>
      <c r="X1118" s="23">
        <v>207</v>
      </c>
      <c r="Y1118" s="23">
        <v>28</v>
      </c>
      <c r="Z1118" s="23">
        <v>481</v>
      </c>
      <c r="AA1118" s="23">
        <v>475</v>
      </c>
      <c r="AB1118" s="23">
        <v>1</v>
      </c>
      <c r="AC1118" s="23">
        <v>1</v>
      </c>
      <c r="AD1118" s="23">
        <v>13</v>
      </c>
      <c r="AE1118" s="23">
        <v>13</v>
      </c>
      <c r="AF1118" s="23">
        <v>43</v>
      </c>
      <c r="AG1118" s="23">
        <v>43</v>
      </c>
      <c r="AH1118" s="23">
        <v>68</v>
      </c>
      <c r="AI1118" s="23">
        <v>68</v>
      </c>
      <c r="AJ1118" s="23">
        <v>71</v>
      </c>
      <c r="AK1118" s="23">
        <v>70</v>
      </c>
      <c r="AL1118" s="23">
        <v>63</v>
      </c>
      <c r="AM1118" s="23">
        <v>63</v>
      </c>
      <c r="AN1118" s="23">
        <v>63</v>
      </c>
      <c r="AO1118" s="23">
        <v>62</v>
      </c>
      <c r="AP1118" s="23">
        <v>69</v>
      </c>
      <c r="AQ1118" s="23">
        <v>67</v>
      </c>
      <c r="AR1118" s="23">
        <v>90</v>
      </c>
      <c r="AS1118" s="23">
        <v>88</v>
      </c>
    </row>
    <row r="1119" spans="1:45" x14ac:dyDescent="0.2">
      <c r="A1119" s="19"/>
      <c r="B1119" s="17" t="s">
        <v>984</v>
      </c>
      <c r="C1119" s="25" t="s">
        <v>979</v>
      </c>
      <c r="D1119" s="23">
        <v>0</v>
      </c>
      <c r="E1119" s="23">
        <v>1</v>
      </c>
      <c r="F1119" s="23">
        <v>1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1</v>
      </c>
      <c r="N1119" s="23">
        <v>1</v>
      </c>
      <c r="O1119" s="23">
        <v>0</v>
      </c>
      <c r="P1119" s="23">
        <v>0</v>
      </c>
      <c r="Q1119" s="23">
        <v>0</v>
      </c>
      <c r="R1119" s="23">
        <v>0</v>
      </c>
      <c r="S1119" s="23">
        <v>0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0</v>
      </c>
      <c r="Z1119" s="23">
        <v>1</v>
      </c>
      <c r="AA1119" s="23">
        <v>1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1</v>
      </c>
      <c r="AI1119" s="23">
        <v>1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x14ac:dyDescent="0.2">
      <c r="A1120" s="19"/>
      <c r="B1120" s="17" t="s">
        <v>985</v>
      </c>
      <c r="C1120" s="25" t="s">
        <v>986</v>
      </c>
      <c r="D1120" s="23">
        <v>1</v>
      </c>
      <c r="E1120" s="23">
        <v>8</v>
      </c>
      <c r="F1120" s="23">
        <v>7</v>
      </c>
      <c r="G1120" s="23">
        <v>0</v>
      </c>
      <c r="H1120" s="23">
        <v>0</v>
      </c>
      <c r="I1120" s="23">
        <v>1</v>
      </c>
      <c r="J1120" s="23">
        <v>1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1</v>
      </c>
      <c r="R1120" s="23">
        <v>1</v>
      </c>
      <c r="S1120" s="23">
        <v>1</v>
      </c>
      <c r="T1120" s="23">
        <v>1</v>
      </c>
      <c r="U1120" s="23">
        <v>2</v>
      </c>
      <c r="V1120" s="23">
        <v>1</v>
      </c>
      <c r="W1120" s="23">
        <v>3</v>
      </c>
      <c r="X1120" s="23">
        <v>3</v>
      </c>
      <c r="Y1120" s="23">
        <v>0</v>
      </c>
      <c r="Z1120" s="23">
        <v>4</v>
      </c>
      <c r="AA1120" s="23">
        <v>3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1</v>
      </c>
      <c r="AO1120" s="23">
        <v>1</v>
      </c>
      <c r="AP1120" s="23">
        <v>1</v>
      </c>
      <c r="AQ1120" s="23">
        <v>0</v>
      </c>
      <c r="AR1120" s="23">
        <v>2</v>
      </c>
      <c r="AS1120" s="23">
        <v>2</v>
      </c>
    </row>
    <row r="1121" spans="1:45" x14ac:dyDescent="0.2">
      <c r="A1121" s="19"/>
      <c r="B1121" s="17" t="s">
        <v>987</v>
      </c>
      <c r="C1121" s="25" t="s">
        <v>986</v>
      </c>
      <c r="D1121" s="23">
        <v>0</v>
      </c>
      <c r="E1121" s="23">
        <v>3</v>
      </c>
      <c r="F1121" s="23">
        <v>3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1</v>
      </c>
      <c r="P1121" s="23">
        <v>1</v>
      </c>
      <c r="Q1121" s="23">
        <v>0</v>
      </c>
      <c r="R1121" s="23">
        <v>0</v>
      </c>
      <c r="S1121" s="23">
        <v>0</v>
      </c>
      <c r="T1121" s="23">
        <v>0</v>
      </c>
      <c r="U1121" s="23">
        <v>1</v>
      </c>
      <c r="V1121" s="23">
        <v>1</v>
      </c>
      <c r="W1121" s="23">
        <v>1</v>
      </c>
      <c r="X1121" s="23">
        <v>1</v>
      </c>
      <c r="Y1121" s="23">
        <v>0</v>
      </c>
      <c r="Z1121" s="23">
        <v>2</v>
      </c>
      <c r="AA1121" s="23">
        <v>2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1</v>
      </c>
      <c r="AK1121" s="23">
        <v>1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1</v>
      </c>
      <c r="AS1121" s="23">
        <v>1</v>
      </c>
    </row>
    <row r="1122" spans="1:45" ht="25.5" x14ac:dyDescent="0.2">
      <c r="A1122" s="19"/>
      <c r="B1122" s="17" t="s">
        <v>2141</v>
      </c>
      <c r="C1122" s="25" t="s">
        <v>1739</v>
      </c>
      <c r="D1122" s="23">
        <v>0</v>
      </c>
      <c r="E1122" s="23">
        <v>1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1</v>
      </c>
      <c r="V1122" s="23">
        <v>0</v>
      </c>
      <c r="W1122" s="23">
        <v>0</v>
      </c>
      <c r="X1122" s="23">
        <v>0</v>
      </c>
      <c r="Y1122" s="23">
        <v>0</v>
      </c>
      <c r="Z1122" s="23">
        <v>1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1</v>
      </c>
      <c r="AQ1122" s="23">
        <v>0</v>
      </c>
      <c r="AR1122" s="23">
        <v>0</v>
      </c>
      <c r="AS1122" s="23">
        <v>0</v>
      </c>
    </row>
    <row r="1123" spans="1:45" ht="30" customHeight="1" x14ac:dyDescent="0.2">
      <c r="A1123" s="19"/>
      <c r="B1123" s="17" t="s">
        <v>1738</v>
      </c>
      <c r="C1123" s="25" t="s">
        <v>1739</v>
      </c>
      <c r="D1123" s="23">
        <v>0</v>
      </c>
      <c r="E1123" s="23">
        <v>1</v>
      </c>
      <c r="F1123" s="23">
        <v>1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0</v>
      </c>
      <c r="R1123" s="23">
        <v>0</v>
      </c>
      <c r="S1123" s="23">
        <v>1</v>
      </c>
      <c r="T1123" s="23">
        <v>1</v>
      </c>
      <c r="U1123" s="23">
        <v>0</v>
      </c>
      <c r="V1123" s="23">
        <v>0</v>
      </c>
      <c r="W1123" s="23">
        <v>0</v>
      </c>
      <c r="X1123" s="23">
        <v>0</v>
      </c>
      <c r="Y1123" s="23">
        <v>0</v>
      </c>
      <c r="Z1123" s="23">
        <v>0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x14ac:dyDescent="0.2">
      <c r="A1124" s="19"/>
      <c r="B1124" s="17" t="s">
        <v>988</v>
      </c>
      <c r="C1124" s="26" t="s">
        <v>7</v>
      </c>
      <c r="D1124" s="27">
        <f>SUM(D1052:D1123)</f>
        <v>1583</v>
      </c>
      <c r="E1124" s="27">
        <v>5507</v>
      </c>
      <c r="F1124" s="27">
        <v>4564</v>
      </c>
      <c r="G1124" s="27">
        <v>99</v>
      </c>
      <c r="H1124" s="27">
        <v>87</v>
      </c>
      <c r="I1124" s="27">
        <v>386</v>
      </c>
      <c r="J1124" s="27">
        <v>320</v>
      </c>
      <c r="K1124" s="27">
        <v>547</v>
      </c>
      <c r="L1124" s="27">
        <v>458</v>
      </c>
      <c r="M1124" s="27">
        <v>750</v>
      </c>
      <c r="N1124" s="27">
        <v>645</v>
      </c>
      <c r="O1124" s="27">
        <v>811</v>
      </c>
      <c r="P1124" s="27">
        <v>687</v>
      </c>
      <c r="Q1124" s="27">
        <v>722</v>
      </c>
      <c r="R1124" s="27">
        <v>609</v>
      </c>
      <c r="S1124" s="27">
        <v>710</v>
      </c>
      <c r="T1124" s="27">
        <v>591</v>
      </c>
      <c r="U1124" s="27">
        <v>665</v>
      </c>
      <c r="V1124" s="27">
        <v>528</v>
      </c>
      <c r="W1124" s="27">
        <v>817</v>
      </c>
      <c r="X1124" s="27">
        <v>639</v>
      </c>
      <c r="Y1124" s="27">
        <f>SUM(Y1052:Y1123)</f>
        <v>86</v>
      </c>
      <c r="Z1124" s="27">
        <f t="shared" ref="Z1124:AS1124" si="23">SUM(Z1052:Z1123)</f>
        <v>1933</v>
      </c>
      <c r="AA1124" s="27">
        <f t="shared" si="23"/>
        <v>1652</v>
      </c>
      <c r="AB1124" s="27">
        <f t="shared" si="23"/>
        <v>31</v>
      </c>
      <c r="AC1124" s="27">
        <f t="shared" si="23"/>
        <v>29</v>
      </c>
      <c r="AD1124" s="27">
        <f t="shared" si="23"/>
        <v>108</v>
      </c>
      <c r="AE1124" s="27">
        <f t="shared" si="23"/>
        <v>94</v>
      </c>
      <c r="AF1124" s="27">
        <f t="shared" si="23"/>
        <v>196</v>
      </c>
      <c r="AG1124" s="27">
        <f t="shared" si="23"/>
        <v>182</v>
      </c>
      <c r="AH1124" s="27">
        <f t="shared" si="23"/>
        <v>231</v>
      </c>
      <c r="AI1124" s="27">
        <f t="shared" si="23"/>
        <v>203</v>
      </c>
      <c r="AJ1124" s="27">
        <f t="shared" si="23"/>
        <v>274</v>
      </c>
      <c r="AK1124" s="27">
        <f t="shared" si="23"/>
        <v>251</v>
      </c>
      <c r="AL1124" s="27">
        <f t="shared" si="23"/>
        <v>252</v>
      </c>
      <c r="AM1124" s="27">
        <f t="shared" si="23"/>
        <v>215</v>
      </c>
      <c r="AN1124" s="27">
        <f t="shared" si="23"/>
        <v>246</v>
      </c>
      <c r="AO1124" s="27">
        <f t="shared" si="23"/>
        <v>202</v>
      </c>
      <c r="AP1124" s="27">
        <f t="shared" si="23"/>
        <v>244</v>
      </c>
      <c r="AQ1124" s="27">
        <f t="shared" si="23"/>
        <v>205</v>
      </c>
      <c r="AR1124" s="27">
        <f t="shared" si="23"/>
        <v>351</v>
      </c>
      <c r="AS1124" s="27">
        <f t="shared" si="23"/>
        <v>271</v>
      </c>
    </row>
    <row r="1125" spans="1:45" x14ac:dyDescent="0.2">
      <c r="A1125" s="19"/>
      <c r="B1125" s="17" t="s">
        <v>989</v>
      </c>
      <c r="C1125" s="25" t="s">
        <v>990</v>
      </c>
      <c r="D1125" s="23">
        <v>6</v>
      </c>
      <c r="E1125" s="23">
        <v>24</v>
      </c>
      <c r="F1125" s="23">
        <v>22</v>
      </c>
      <c r="G1125" s="23">
        <v>0</v>
      </c>
      <c r="H1125" s="23">
        <v>0</v>
      </c>
      <c r="I1125" s="23">
        <v>0</v>
      </c>
      <c r="J1125" s="23">
        <v>0</v>
      </c>
      <c r="K1125" s="23">
        <v>5</v>
      </c>
      <c r="L1125" s="23">
        <v>3</v>
      </c>
      <c r="M1125" s="23">
        <v>7</v>
      </c>
      <c r="N1125" s="23">
        <v>7</v>
      </c>
      <c r="O1125" s="23">
        <v>2</v>
      </c>
      <c r="P1125" s="23">
        <v>2</v>
      </c>
      <c r="Q1125" s="23">
        <v>1</v>
      </c>
      <c r="R1125" s="23">
        <v>1</v>
      </c>
      <c r="S1125" s="23">
        <v>3</v>
      </c>
      <c r="T1125" s="23">
        <v>3</v>
      </c>
      <c r="U1125" s="23">
        <v>2</v>
      </c>
      <c r="V1125" s="23">
        <v>2</v>
      </c>
      <c r="W1125" s="23">
        <v>4</v>
      </c>
      <c r="X1125" s="23">
        <v>4</v>
      </c>
      <c r="Y1125" s="23">
        <v>1</v>
      </c>
      <c r="Z1125" s="23">
        <v>7</v>
      </c>
      <c r="AA1125" s="23">
        <v>7</v>
      </c>
      <c r="AB1125" s="23">
        <v>0</v>
      </c>
      <c r="AC1125" s="23">
        <v>0</v>
      </c>
      <c r="AD1125" s="23">
        <v>0</v>
      </c>
      <c r="AE1125" s="23">
        <v>0</v>
      </c>
      <c r="AF1125" s="23">
        <v>1</v>
      </c>
      <c r="AG1125" s="23">
        <v>1</v>
      </c>
      <c r="AH1125" s="23">
        <v>3</v>
      </c>
      <c r="AI1125" s="23">
        <v>3</v>
      </c>
      <c r="AJ1125" s="23">
        <v>0</v>
      </c>
      <c r="AK1125" s="23">
        <v>0</v>
      </c>
      <c r="AL1125" s="23">
        <v>1</v>
      </c>
      <c r="AM1125" s="23">
        <v>1</v>
      </c>
      <c r="AN1125" s="23">
        <v>1</v>
      </c>
      <c r="AO1125" s="23">
        <v>1</v>
      </c>
      <c r="AP1125" s="23">
        <v>0</v>
      </c>
      <c r="AQ1125" s="23">
        <v>0</v>
      </c>
      <c r="AR1125" s="23">
        <v>1</v>
      </c>
      <c r="AS1125" s="23">
        <v>1</v>
      </c>
    </row>
    <row r="1126" spans="1:45" x14ac:dyDescent="0.2">
      <c r="A1126" s="19"/>
      <c r="B1126" s="17" t="s">
        <v>991</v>
      </c>
      <c r="C1126" s="25" t="s">
        <v>992</v>
      </c>
      <c r="D1126" s="23">
        <v>0</v>
      </c>
      <c r="E1126" s="23">
        <v>5</v>
      </c>
      <c r="F1126" s="23">
        <v>5</v>
      </c>
      <c r="G1126" s="23">
        <v>0</v>
      </c>
      <c r="H1126" s="23">
        <v>0</v>
      </c>
      <c r="I1126" s="23">
        <v>0</v>
      </c>
      <c r="J1126" s="23">
        <v>0</v>
      </c>
      <c r="K1126" s="23">
        <v>1</v>
      </c>
      <c r="L1126" s="23">
        <v>1</v>
      </c>
      <c r="M1126" s="23">
        <v>3</v>
      </c>
      <c r="N1126" s="23">
        <v>3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1</v>
      </c>
      <c r="V1126" s="23">
        <v>1</v>
      </c>
      <c r="W1126" s="23">
        <v>0</v>
      </c>
      <c r="X1126" s="23">
        <v>0</v>
      </c>
      <c r="Y1126" s="23">
        <v>0</v>
      </c>
      <c r="Z1126" s="23">
        <v>2</v>
      </c>
      <c r="AA1126" s="23">
        <v>2</v>
      </c>
      <c r="AB1126" s="23">
        <v>0</v>
      </c>
      <c r="AC1126" s="23">
        <v>0</v>
      </c>
      <c r="AD1126" s="23">
        <v>0</v>
      </c>
      <c r="AE1126" s="23">
        <v>0</v>
      </c>
      <c r="AF1126" s="23">
        <v>1</v>
      </c>
      <c r="AG1126" s="23">
        <v>1</v>
      </c>
      <c r="AH1126" s="23">
        <v>1</v>
      </c>
      <c r="AI1126" s="23">
        <v>1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x14ac:dyDescent="0.2">
      <c r="A1127" s="19"/>
      <c r="B1127" s="17" t="s">
        <v>993</v>
      </c>
      <c r="C1127" s="25" t="s">
        <v>994</v>
      </c>
      <c r="D1127" s="23">
        <v>21</v>
      </c>
      <c r="E1127" s="23">
        <v>27</v>
      </c>
      <c r="F1127" s="23">
        <v>20</v>
      </c>
      <c r="G1127" s="23">
        <v>0</v>
      </c>
      <c r="H1127" s="23">
        <v>0</v>
      </c>
      <c r="I1127" s="23">
        <v>1</v>
      </c>
      <c r="J1127" s="23">
        <v>1</v>
      </c>
      <c r="K1127" s="23">
        <v>1</v>
      </c>
      <c r="L1127" s="23">
        <v>0</v>
      </c>
      <c r="M1127" s="23">
        <v>3</v>
      </c>
      <c r="N1127" s="23">
        <v>3</v>
      </c>
      <c r="O1127" s="23">
        <v>1</v>
      </c>
      <c r="P1127" s="23">
        <v>0</v>
      </c>
      <c r="Q1127" s="23">
        <v>5</v>
      </c>
      <c r="R1127" s="23">
        <v>5</v>
      </c>
      <c r="S1127" s="23">
        <v>2</v>
      </c>
      <c r="T1127" s="23">
        <v>2</v>
      </c>
      <c r="U1127" s="23">
        <v>10</v>
      </c>
      <c r="V1127" s="23">
        <v>5</v>
      </c>
      <c r="W1127" s="23">
        <v>4</v>
      </c>
      <c r="X1127" s="23">
        <v>4</v>
      </c>
      <c r="Y1127" s="23">
        <v>0</v>
      </c>
      <c r="Z1127" s="23">
        <v>7</v>
      </c>
      <c r="AA1127" s="23">
        <v>6</v>
      </c>
      <c r="AB1127" s="23">
        <v>0</v>
      </c>
      <c r="AC1127" s="23">
        <v>0</v>
      </c>
      <c r="AD1127" s="23">
        <v>1</v>
      </c>
      <c r="AE1127" s="23">
        <v>1</v>
      </c>
      <c r="AF1127" s="23">
        <v>0</v>
      </c>
      <c r="AG1127" s="23">
        <v>0</v>
      </c>
      <c r="AH1127" s="23">
        <v>2</v>
      </c>
      <c r="AI1127" s="23">
        <v>2</v>
      </c>
      <c r="AJ1127" s="23">
        <v>1</v>
      </c>
      <c r="AK1127" s="23">
        <v>0</v>
      </c>
      <c r="AL1127" s="23">
        <v>1</v>
      </c>
      <c r="AM1127" s="23">
        <v>1</v>
      </c>
      <c r="AN1127" s="23">
        <v>1</v>
      </c>
      <c r="AO1127" s="23">
        <v>1</v>
      </c>
      <c r="AP1127" s="23">
        <v>0</v>
      </c>
      <c r="AQ1127" s="23">
        <v>0</v>
      </c>
      <c r="AR1127" s="23">
        <v>1</v>
      </c>
      <c r="AS1127" s="23">
        <v>1</v>
      </c>
    </row>
    <row r="1128" spans="1:45" x14ac:dyDescent="0.2">
      <c r="A1128" s="19"/>
      <c r="B1128" s="17" t="s">
        <v>995</v>
      </c>
      <c r="C1128" s="25" t="s">
        <v>994</v>
      </c>
      <c r="D1128" s="23">
        <v>6</v>
      </c>
      <c r="E1128" s="23">
        <v>9</v>
      </c>
      <c r="F1128" s="23">
        <v>5</v>
      </c>
      <c r="G1128" s="23">
        <v>0</v>
      </c>
      <c r="H1128" s="23">
        <v>0</v>
      </c>
      <c r="I1128" s="23">
        <v>0</v>
      </c>
      <c r="J1128" s="23">
        <v>0</v>
      </c>
      <c r="K1128" s="23">
        <v>1</v>
      </c>
      <c r="L1128" s="23">
        <v>0</v>
      </c>
      <c r="M1128" s="23">
        <v>2</v>
      </c>
      <c r="N1128" s="23">
        <v>1</v>
      </c>
      <c r="O1128" s="23">
        <v>0</v>
      </c>
      <c r="P1128" s="23">
        <v>0</v>
      </c>
      <c r="Q1128" s="23">
        <v>1</v>
      </c>
      <c r="R1128" s="23">
        <v>1</v>
      </c>
      <c r="S1128" s="23">
        <v>2</v>
      </c>
      <c r="T1128" s="23">
        <v>2</v>
      </c>
      <c r="U1128" s="23">
        <v>2</v>
      </c>
      <c r="V1128" s="23">
        <v>1</v>
      </c>
      <c r="W1128" s="23">
        <v>1</v>
      </c>
      <c r="X1128" s="23">
        <v>0</v>
      </c>
      <c r="Y1128" s="23">
        <v>0</v>
      </c>
      <c r="Z1128" s="23">
        <v>3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1</v>
      </c>
      <c r="AG1128" s="23">
        <v>0</v>
      </c>
      <c r="AH1128" s="23">
        <v>1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1</v>
      </c>
      <c r="AQ1128" s="23">
        <v>0</v>
      </c>
      <c r="AR1128" s="23">
        <v>0</v>
      </c>
      <c r="AS1128" s="23">
        <v>0</v>
      </c>
    </row>
    <row r="1129" spans="1:45" x14ac:dyDescent="0.2">
      <c r="A1129" s="19"/>
      <c r="B1129" s="17" t="s">
        <v>996</v>
      </c>
      <c r="C1129" s="25" t="s">
        <v>994</v>
      </c>
      <c r="D1129" s="23">
        <v>3</v>
      </c>
      <c r="E1129" s="23">
        <v>7</v>
      </c>
      <c r="F1129" s="23">
        <v>6</v>
      </c>
      <c r="G1129" s="23">
        <v>0</v>
      </c>
      <c r="H1129" s="23">
        <v>0</v>
      </c>
      <c r="I1129" s="23">
        <v>1</v>
      </c>
      <c r="J1129" s="23">
        <v>1</v>
      </c>
      <c r="K1129" s="23">
        <v>0</v>
      </c>
      <c r="L1129" s="23">
        <v>0</v>
      </c>
      <c r="M1129" s="23">
        <v>0</v>
      </c>
      <c r="N1129" s="23">
        <v>0</v>
      </c>
      <c r="O1129" s="23">
        <v>0</v>
      </c>
      <c r="P1129" s="23">
        <v>0</v>
      </c>
      <c r="Q1129" s="23">
        <v>0</v>
      </c>
      <c r="R1129" s="23">
        <v>0</v>
      </c>
      <c r="S1129" s="23">
        <v>0</v>
      </c>
      <c r="T1129" s="23">
        <v>0</v>
      </c>
      <c r="U1129" s="23">
        <v>4</v>
      </c>
      <c r="V1129" s="23">
        <v>3</v>
      </c>
      <c r="W1129" s="23">
        <v>2</v>
      </c>
      <c r="X1129" s="23">
        <v>2</v>
      </c>
      <c r="Y1129" s="23">
        <v>0</v>
      </c>
      <c r="Z1129" s="23">
        <v>2</v>
      </c>
      <c r="AA1129" s="23">
        <v>2</v>
      </c>
      <c r="AB1129" s="23">
        <v>0</v>
      </c>
      <c r="AC1129" s="23">
        <v>0</v>
      </c>
      <c r="AD1129" s="23">
        <v>1</v>
      </c>
      <c r="AE1129" s="23">
        <v>1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1</v>
      </c>
      <c r="AS1129" s="23">
        <v>1</v>
      </c>
    </row>
    <row r="1130" spans="1:45" x14ac:dyDescent="0.2">
      <c r="A1130" s="19"/>
      <c r="B1130" s="17" t="s">
        <v>1852</v>
      </c>
      <c r="C1130" s="25" t="s">
        <v>994</v>
      </c>
      <c r="D1130" s="23">
        <v>0</v>
      </c>
      <c r="E1130" s="23">
        <v>1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  <c r="V1130" s="23">
        <v>0</v>
      </c>
      <c r="W1130" s="23">
        <v>1</v>
      </c>
      <c r="X1130" s="23">
        <v>0</v>
      </c>
      <c r="Y1130" s="23">
        <v>0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x14ac:dyDescent="0.2">
      <c r="A1131" s="19"/>
      <c r="B1131" s="17" t="s">
        <v>997</v>
      </c>
      <c r="C1131" s="25" t="s">
        <v>994</v>
      </c>
      <c r="D1131" s="23">
        <v>0</v>
      </c>
      <c r="E1131" s="23">
        <v>3</v>
      </c>
      <c r="F1131" s="23">
        <v>3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1</v>
      </c>
      <c r="N1131" s="23">
        <v>1</v>
      </c>
      <c r="O1131" s="23">
        <v>0</v>
      </c>
      <c r="P1131" s="23">
        <v>0</v>
      </c>
      <c r="Q1131" s="23">
        <v>0</v>
      </c>
      <c r="R1131" s="23">
        <v>0</v>
      </c>
      <c r="S1131" s="23">
        <v>0</v>
      </c>
      <c r="T1131" s="23">
        <v>0</v>
      </c>
      <c r="U1131" s="23">
        <v>1</v>
      </c>
      <c r="V1131" s="23">
        <v>1</v>
      </c>
      <c r="W1131" s="23">
        <v>1</v>
      </c>
      <c r="X1131" s="23">
        <v>1</v>
      </c>
      <c r="Y1131" s="23">
        <v>0</v>
      </c>
      <c r="Z1131" s="23">
        <v>2</v>
      </c>
      <c r="AA1131" s="23">
        <v>2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1</v>
      </c>
      <c r="AI1131" s="23">
        <v>1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1</v>
      </c>
      <c r="AQ1131" s="23">
        <v>1</v>
      </c>
      <c r="AR1131" s="23">
        <v>0</v>
      </c>
      <c r="AS1131" s="23">
        <v>0</v>
      </c>
    </row>
    <row r="1132" spans="1:45" x14ac:dyDescent="0.2">
      <c r="A1132" s="19"/>
      <c r="B1132" s="17" t="s">
        <v>998</v>
      </c>
      <c r="C1132" s="25" t="s">
        <v>999</v>
      </c>
      <c r="D1132" s="23">
        <v>8</v>
      </c>
      <c r="E1132" s="23">
        <v>25</v>
      </c>
      <c r="F1132" s="23">
        <v>24</v>
      </c>
      <c r="G1132" s="23">
        <v>0</v>
      </c>
      <c r="H1132" s="23">
        <v>0</v>
      </c>
      <c r="I1132" s="23">
        <v>0</v>
      </c>
      <c r="J1132" s="23">
        <v>0</v>
      </c>
      <c r="K1132" s="23">
        <v>6</v>
      </c>
      <c r="L1132" s="23">
        <v>5</v>
      </c>
      <c r="M1132" s="23">
        <v>4</v>
      </c>
      <c r="N1132" s="23">
        <v>4</v>
      </c>
      <c r="O1132" s="23">
        <v>6</v>
      </c>
      <c r="P1132" s="23">
        <v>6</v>
      </c>
      <c r="Q1132" s="23">
        <v>2</v>
      </c>
      <c r="R1132" s="23">
        <v>2</v>
      </c>
      <c r="S1132" s="23">
        <v>2</v>
      </c>
      <c r="T1132" s="23">
        <v>2</v>
      </c>
      <c r="U1132" s="23">
        <v>3</v>
      </c>
      <c r="V1132" s="23">
        <v>3</v>
      </c>
      <c r="W1132" s="23">
        <v>2</v>
      </c>
      <c r="X1132" s="23">
        <v>2</v>
      </c>
      <c r="Y1132" s="23">
        <v>1</v>
      </c>
      <c r="Z1132" s="23">
        <v>13</v>
      </c>
      <c r="AA1132" s="23">
        <v>12</v>
      </c>
      <c r="AB1132" s="23">
        <v>0</v>
      </c>
      <c r="AC1132" s="23">
        <v>0</v>
      </c>
      <c r="AD1132" s="23">
        <v>0</v>
      </c>
      <c r="AE1132" s="23">
        <v>0</v>
      </c>
      <c r="AF1132" s="23">
        <v>3</v>
      </c>
      <c r="AG1132" s="23">
        <v>2</v>
      </c>
      <c r="AH1132" s="23">
        <v>3</v>
      </c>
      <c r="AI1132" s="23">
        <v>3</v>
      </c>
      <c r="AJ1132" s="23">
        <v>3</v>
      </c>
      <c r="AK1132" s="23">
        <v>3</v>
      </c>
      <c r="AL1132" s="23">
        <v>1</v>
      </c>
      <c r="AM1132" s="23">
        <v>1</v>
      </c>
      <c r="AN1132" s="23">
        <v>1</v>
      </c>
      <c r="AO1132" s="23">
        <v>1</v>
      </c>
      <c r="AP1132" s="23">
        <v>2</v>
      </c>
      <c r="AQ1132" s="23">
        <v>2</v>
      </c>
      <c r="AR1132" s="23">
        <v>0</v>
      </c>
      <c r="AS1132" s="23">
        <v>0</v>
      </c>
    </row>
    <row r="1133" spans="1:45" ht="25.5" x14ac:dyDescent="0.2">
      <c r="A1133" s="19"/>
      <c r="B1133" s="17" t="s">
        <v>1000</v>
      </c>
      <c r="C1133" s="25" t="s">
        <v>999</v>
      </c>
      <c r="D1133" s="23">
        <v>0</v>
      </c>
      <c r="E1133" s="23">
        <v>1</v>
      </c>
      <c r="F1133" s="23">
        <v>1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1</v>
      </c>
      <c r="P1133" s="23">
        <v>1</v>
      </c>
      <c r="Q1133" s="23">
        <v>0</v>
      </c>
      <c r="R1133" s="23">
        <v>0</v>
      </c>
      <c r="S1133" s="23">
        <v>0</v>
      </c>
      <c r="T1133" s="23">
        <v>0</v>
      </c>
      <c r="U1133" s="23">
        <v>0</v>
      </c>
      <c r="V1133" s="23">
        <v>0</v>
      </c>
      <c r="W1133" s="23">
        <v>0</v>
      </c>
      <c r="X1133" s="23">
        <v>0</v>
      </c>
      <c r="Y1133" s="23">
        <v>0</v>
      </c>
      <c r="Z1133" s="23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25.5" x14ac:dyDescent="0.2">
      <c r="A1134" s="19"/>
      <c r="B1134" s="17" t="s">
        <v>1740</v>
      </c>
      <c r="C1134" s="25" t="s">
        <v>999</v>
      </c>
      <c r="D1134" s="23">
        <v>3</v>
      </c>
      <c r="E1134" s="23">
        <v>5</v>
      </c>
      <c r="F1134" s="23">
        <v>4</v>
      </c>
      <c r="G1134" s="23">
        <v>0</v>
      </c>
      <c r="H1134" s="23">
        <v>0</v>
      </c>
      <c r="I1134" s="23">
        <v>1</v>
      </c>
      <c r="J1134" s="23">
        <v>1</v>
      </c>
      <c r="K1134" s="23">
        <v>0</v>
      </c>
      <c r="L1134" s="23">
        <v>0</v>
      </c>
      <c r="M1134" s="23">
        <v>1</v>
      </c>
      <c r="N1134" s="23">
        <v>0</v>
      </c>
      <c r="O1134" s="23">
        <v>0</v>
      </c>
      <c r="P1134" s="23">
        <v>0</v>
      </c>
      <c r="Q1134" s="23">
        <v>2</v>
      </c>
      <c r="R1134" s="23">
        <v>2</v>
      </c>
      <c r="S1134" s="23">
        <v>1</v>
      </c>
      <c r="T1134" s="23">
        <v>1</v>
      </c>
      <c r="U1134" s="23">
        <v>0</v>
      </c>
      <c r="V1134" s="23">
        <v>0</v>
      </c>
      <c r="W1134" s="23">
        <v>0</v>
      </c>
      <c r="X1134" s="23">
        <v>0</v>
      </c>
      <c r="Y1134" s="23">
        <v>0</v>
      </c>
      <c r="Z1134" s="23">
        <v>2</v>
      </c>
      <c r="AA1134" s="23">
        <v>2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2</v>
      </c>
      <c r="AO1134" s="23">
        <v>2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25.5" x14ac:dyDescent="0.2">
      <c r="A1135" s="19"/>
      <c r="B1135" s="17" t="s">
        <v>1800</v>
      </c>
      <c r="C1135" s="25" t="s">
        <v>999</v>
      </c>
      <c r="D1135" s="23">
        <v>0</v>
      </c>
      <c r="E1135" s="23">
        <v>2</v>
      </c>
      <c r="F1135" s="23">
        <v>0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1</v>
      </c>
      <c r="N1135" s="23">
        <v>0</v>
      </c>
      <c r="O1135" s="23">
        <v>1</v>
      </c>
      <c r="P1135" s="23">
        <v>0</v>
      </c>
      <c r="Q1135" s="23">
        <v>0</v>
      </c>
      <c r="R1135" s="23">
        <v>0</v>
      </c>
      <c r="S1135" s="23">
        <v>0</v>
      </c>
      <c r="T1135" s="23">
        <v>0</v>
      </c>
      <c r="U1135" s="23">
        <v>0</v>
      </c>
      <c r="V1135" s="23">
        <v>0</v>
      </c>
      <c r="W1135" s="23">
        <v>0</v>
      </c>
      <c r="X1135" s="23">
        <v>0</v>
      </c>
      <c r="Y1135" s="23">
        <v>0</v>
      </c>
      <c r="Z1135" s="23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7.25" customHeight="1" x14ac:dyDescent="0.2">
      <c r="A1136" s="19"/>
      <c r="B1136" s="17" t="s">
        <v>1853</v>
      </c>
      <c r="C1136" s="25" t="s">
        <v>999</v>
      </c>
      <c r="D1136" s="23">
        <v>0</v>
      </c>
      <c r="E1136" s="23">
        <v>1</v>
      </c>
      <c r="F1136" s="23">
        <v>0</v>
      </c>
      <c r="G1136" s="23">
        <v>0</v>
      </c>
      <c r="H1136" s="23">
        <v>0</v>
      </c>
      <c r="I1136" s="23">
        <v>0</v>
      </c>
      <c r="J1136" s="23">
        <v>0</v>
      </c>
      <c r="K1136" s="23">
        <v>1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0</v>
      </c>
      <c r="X1136" s="23">
        <v>0</v>
      </c>
      <c r="Y1136" s="23">
        <v>0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x14ac:dyDescent="0.2">
      <c r="A1137" s="19"/>
      <c r="B1137" s="17" t="s">
        <v>1001</v>
      </c>
      <c r="C1137" s="25" t="s">
        <v>999</v>
      </c>
      <c r="D1137" s="23">
        <v>4</v>
      </c>
      <c r="E1137" s="23">
        <v>9</v>
      </c>
      <c r="F1137" s="23">
        <v>9</v>
      </c>
      <c r="G1137" s="23">
        <v>0</v>
      </c>
      <c r="H1137" s="23">
        <v>0</v>
      </c>
      <c r="I1137" s="23">
        <v>1</v>
      </c>
      <c r="J1137" s="23">
        <v>1</v>
      </c>
      <c r="K1137" s="23">
        <v>0</v>
      </c>
      <c r="L1137" s="23">
        <v>0</v>
      </c>
      <c r="M1137" s="23">
        <v>0</v>
      </c>
      <c r="N1137" s="23">
        <v>0</v>
      </c>
      <c r="O1137" s="23">
        <v>4</v>
      </c>
      <c r="P1137" s="23">
        <v>4</v>
      </c>
      <c r="Q1137" s="23">
        <v>0</v>
      </c>
      <c r="R1137" s="23">
        <v>0</v>
      </c>
      <c r="S1137" s="23">
        <v>0</v>
      </c>
      <c r="T1137" s="23">
        <v>0</v>
      </c>
      <c r="U1137" s="23">
        <v>3</v>
      </c>
      <c r="V1137" s="23">
        <v>3</v>
      </c>
      <c r="W1137" s="23">
        <v>1</v>
      </c>
      <c r="X1137" s="23">
        <v>1</v>
      </c>
      <c r="Y1137" s="23">
        <v>0</v>
      </c>
      <c r="Z1137" s="23">
        <v>5</v>
      </c>
      <c r="AA1137" s="23">
        <v>5</v>
      </c>
      <c r="AB1137" s="23">
        <v>0</v>
      </c>
      <c r="AC1137" s="23">
        <v>0</v>
      </c>
      <c r="AD1137" s="23">
        <v>1</v>
      </c>
      <c r="AE1137" s="23">
        <v>1</v>
      </c>
      <c r="AF1137" s="23">
        <v>0</v>
      </c>
      <c r="AG1137" s="23">
        <v>0</v>
      </c>
      <c r="AH1137" s="23">
        <v>0</v>
      </c>
      <c r="AI1137" s="23">
        <v>0</v>
      </c>
      <c r="AJ1137" s="23">
        <v>3</v>
      </c>
      <c r="AK1137" s="23">
        <v>3</v>
      </c>
      <c r="AL1137" s="23">
        <v>0</v>
      </c>
      <c r="AM1137" s="23">
        <v>0</v>
      </c>
      <c r="AN1137" s="23">
        <v>0</v>
      </c>
      <c r="AO1137" s="23">
        <v>0</v>
      </c>
      <c r="AP1137" s="23">
        <v>1</v>
      </c>
      <c r="AQ1137" s="23">
        <v>1</v>
      </c>
      <c r="AR1137" s="23">
        <v>0</v>
      </c>
      <c r="AS1137" s="23">
        <v>0</v>
      </c>
    </row>
    <row r="1138" spans="1:45" x14ac:dyDescent="0.2">
      <c r="A1138" s="19"/>
      <c r="B1138" s="17" t="s">
        <v>1002</v>
      </c>
      <c r="C1138" s="25" t="s">
        <v>999</v>
      </c>
      <c r="D1138" s="23">
        <v>15</v>
      </c>
      <c r="E1138" s="23">
        <v>39</v>
      </c>
      <c r="F1138" s="23">
        <v>32</v>
      </c>
      <c r="G1138" s="23">
        <v>0</v>
      </c>
      <c r="H1138" s="23">
        <v>0</v>
      </c>
      <c r="I1138" s="23">
        <v>0</v>
      </c>
      <c r="J1138" s="23">
        <v>0</v>
      </c>
      <c r="K1138" s="23">
        <v>2</v>
      </c>
      <c r="L1138" s="23">
        <v>2</v>
      </c>
      <c r="M1138" s="23">
        <v>7</v>
      </c>
      <c r="N1138" s="23">
        <v>5</v>
      </c>
      <c r="O1138" s="23">
        <v>4</v>
      </c>
      <c r="P1138" s="23">
        <v>3</v>
      </c>
      <c r="Q1138" s="23">
        <v>8</v>
      </c>
      <c r="R1138" s="23">
        <v>7</v>
      </c>
      <c r="S1138" s="23">
        <v>6</v>
      </c>
      <c r="T1138" s="23">
        <v>4</v>
      </c>
      <c r="U1138" s="23">
        <v>8</v>
      </c>
      <c r="V1138" s="23">
        <v>7</v>
      </c>
      <c r="W1138" s="23">
        <v>4</v>
      </c>
      <c r="X1138" s="23">
        <v>4</v>
      </c>
      <c r="Y1138" s="23">
        <v>1</v>
      </c>
      <c r="Z1138" s="23">
        <v>8</v>
      </c>
      <c r="AA1138" s="23">
        <v>7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2</v>
      </c>
      <c r="AK1138" s="23">
        <v>2</v>
      </c>
      <c r="AL1138" s="23">
        <v>1</v>
      </c>
      <c r="AM1138" s="23">
        <v>1</v>
      </c>
      <c r="AN1138" s="23">
        <v>2</v>
      </c>
      <c r="AO1138" s="23">
        <v>1</v>
      </c>
      <c r="AP1138" s="23">
        <v>1</v>
      </c>
      <c r="AQ1138" s="23">
        <v>1</v>
      </c>
      <c r="AR1138" s="23">
        <v>2</v>
      </c>
      <c r="AS1138" s="23">
        <v>2</v>
      </c>
    </row>
    <row r="1139" spans="1:45" ht="25.5" x14ac:dyDescent="0.2">
      <c r="A1139" s="19"/>
      <c r="B1139" s="17" t="s">
        <v>1003</v>
      </c>
      <c r="C1139" s="25" t="s">
        <v>999</v>
      </c>
      <c r="D1139" s="23">
        <v>0</v>
      </c>
      <c r="E1139" s="23">
        <v>9</v>
      </c>
      <c r="F1139" s="23">
        <v>7</v>
      </c>
      <c r="G1139" s="23">
        <v>0</v>
      </c>
      <c r="H1139" s="23">
        <v>0</v>
      </c>
      <c r="I1139" s="23">
        <v>2</v>
      </c>
      <c r="J1139" s="23">
        <v>0</v>
      </c>
      <c r="K1139" s="23">
        <v>1</v>
      </c>
      <c r="L1139" s="23">
        <v>1</v>
      </c>
      <c r="M1139" s="23">
        <v>1</v>
      </c>
      <c r="N1139" s="23">
        <v>1</v>
      </c>
      <c r="O1139" s="23">
        <v>2</v>
      </c>
      <c r="P1139" s="23">
        <v>2</v>
      </c>
      <c r="Q1139" s="23">
        <v>1</v>
      </c>
      <c r="R1139" s="23">
        <v>1</v>
      </c>
      <c r="S1139" s="23">
        <v>1</v>
      </c>
      <c r="T1139" s="23">
        <v>1</v>
      </c>
      <c r="U1139" s="23">
        <v>0</v>
      </c>
      <c r="V1139" s="23">
        <v>0</v>
      </c>
      <c r="W1139" s="23">
        <v>1</v>
      </c>
      <c r="X1139" s="23">
        <v>1</v>
      </c>
      <c r="Y1139" s="23">
        <v>0</v>
      </c>
      <c r="Z1139" s="23">
        <v>3</v>
      </c>
      <c r="AA1139" s="23">
        <v>3</v>
      </c>
      <c r="AB1139" s="23">
        <v>0</v>
      </c>
      <c r="AC1139" s="23">
        <v>0</v>
      </c>
      <c r="AD1139" s="23">
        <v>0</v>
      </c>
      <c r="AE1139" s="23">
        <v>0</v>
      </c>
      <c r="AF1139" s="23">
        <v>1</v>
      </c>
      <c r="AG1139" s="23">
        <v>1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1</v>
      </c>
      <c r="AO1139" s="23">
        <v>1</v>
      </c>
      <c r="AP1139" s="23">
        <v>0</v>
      </c>
      <c r="AQ1139" s="23">
        <v>0</v>
      </c>
      <c r="AR1139" s="23">
        <v>1</v>
      </c>
      <c r="AS1139" s="23">
        <v>1</v>
      </c>
    </row>
    <row r="1140" spans="1:45" x14ac:dyDescent="0.2">
      <c r="A1140" s="19"/>
      <c r="B1140" s="17" t="s">
        <v>1004</v>
      </c>
      <c r="C1140" s="25" t="s">
        <v>999</v>
      </c>
      <c r="D1140" s="23">
        <v>4</v>
      </c>
      <c r="E1140" s="23">
        <v>37</v>
      </c>
      <c r="F1140" s="23">
        <v>36</v>
      </c>
      <c r="G1140" s="23">
        <v>0</v>
      </c>
      <c r="H1140" s="23">
        <v>0</v>
      </c>
      <c r="I1140" s="23">
        <v>1</v>
      </c>
      <c r="J1140" s="23">
        <v>1</v>
      </c>
      <c r="K1140" s="23">
        <v>1</v>
      </c>
      <c r="L1140" s="23">
        <v>1</v>
      </c>
      <c r="M1140" s="23">
        <v>4</v>
      </c>
      <c r="N1140" s="23">
        <v>3</v>
      </c>
      <c r="O1140" s="23">
        <v>5</v>
      </c>
      <c r="P1140" s="23">
        <v>5</v>
      </c>
      <c r="Q1140" s="23">
        <v>10</v>
      </c>
      <c r="R1140" s="23">
        <v>10</v>
      </c>
      <c r="S1140" s="23">
        <v>9</v>
      </c>
      <c r="T1140" s="23">
        <v>9</v>
      </c>
      <c r="U1140" s="23">
        <v>3</v>
      </c>
      <c r="V1140" s="23">
        <v>3</v>
      </c>
      <c r="W1140" s="23">
        <v>4</v>
      </c>
      <c r="X1140" s="23">
        <v>4</v>
      </c>
      <c r="Y1140" s="23">
        <v>0</v>
      </c>
      <c r="Z1140" s="23">
        <v>11</v>
      </c>
      <c r="AA1140" s="23">
        <v>10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2</v>
      </c>
      <c r="AI1140" s="23">
        <v>1</v>
      </c>
      <c r="AJ1140" s="23">
        <v>2</v>
      </c>
      <c r="AK1140" s="23">
        <v>2</v>
      </c>
      <c r="AL1140" s="23">
        <v>2</v>
      </c>
      <c r="AM1140" s="23">
        <v>2</v>
      </c>
      <c r="AN1140" s="23">
        <v>1</v>
      </c>
      <c r="AO1140" s="23">
        <v>1</v>
      </c>
      <c r="AP1140" s="23">
        <v>1</v>
      </c>
      <c r="AQ1140" s="23">
        <v>1</v>
      </c>
      <c r="AR1140" s="23">
        <v>3</v>
      </c>
      <c r="AS1140" s="23">
        <v>3</v>
      </c>
    </row>
    <row r="1141" spans="1:45" x14ac:dyDescent="0.2">
      <c r="A1141" s="19"/>
      <c r="B1141" s="17" t="s">
        <v>1005</v>
      </c>
      <c r="C1141" s="25" t="s">
        <v>999</v>
      </c>
      <c r="D1141" s="23">
        <v>9</v>
      </c>
      <c r="E1141" s="23">
        <v>19</v>
      </c>
      <c r="F1141" s="23">
        <v>12</v>
      </c>
      <c r="G1141" s="23">
        <v>0</v>
      </c>
      <c r="H1141" s="23">
        <v>0</v>
      </c>
      <c r="I1141" s="23">
        <v>0</v>
      </c>
      <c r="J1141" s="23">
        <v>0</v>
      </c>
      <c r="K1141" s="23">
        <v>4</v>
      </c>
      <c r="L1141" s="23">
        <v>3</v>
      </c>
      <c r="M1141" s="23">
        <v>4</v>
      </c>
      <c r="N1141" s="23">
        <v>2</v>
      </c>
      <c r="O1141" s="23">
        <v>3</v>
      </c>
      <c r="P1141" s="23">
        <v>1</v>
      </c>
      <c r="Q1141" s="23">
        <v>2</v>
      </c>
      <c r="R1141" s="23">
        <v>2</v>
      </c>
      <c r="S1141" s="23">
        <v>1</v>
      </c>
      <c r="T1141" s="23">
        <v>1</v>
      </c>
      <c r="U1141" s="23">
        <v>3</v>
      </c>
      <c r="V1141" s="23">
        <v>1</v>
      </c>
      <c r="W1141" s="23">
        <v>2</v>
      </c>
      <c r="X1141" s="23">
        <v>2</v>
      </c>
      <c r="Y1141" s="23">
        <v>0</v>
      </c>
      <c r="Z1141" s="23">
        <v>7</v>
      </c>
      <c r="AA1141" s="23">
        <v>4</v>
      </c>
      <c r="AB1141" s="23">
        <v>0</v>
      </c>
      <c r="AC1141" s="23">
        <v>0</v>
      </c>
      <c r="AD1141" s="23">
        <v>0</v>
      </c>
      <c r="AE1141" s="23">
        <v>0</v>
      </c>
      <c r="AF1141" s="23">
        <v>1</v>
      </c>
      <c r="AG1141" s="23">
        <v>1</v>
      </c>
      <c r="AH1141" s="23">
        <v>1</v>
      </c>
      <c r="AI1141" s="23">
        <v>1</v>
      </c>
      <c r="AJ1141" s="23">
        <v>3</v>
      </c>
      <c r="AK1141" s="23">
        <v>1</v>
      </c>
      <c r="AL1141" s="23">
        <v>1</v>
      </c>
      <c r="AM1141" s="23">
        <v>1</v>
      </c>
      <c r="AN1141" s="23">
        <v>0</v>
      </c>
      <c r="AO1141" s="23">
        <v>0</v>
      </c>
      <c r="AP1141" s="23">
        <v>1</v>
      </c>
      <c r="AQ1141" s="23">
        <v>0</v>
      </c>
      <c r="AR1141" s="23">
        <v>0</v>
      </c>
      <c r="AS1141" s="23">
        <v>0</v>
      </c>
    </row>
    <row r="1142" spans="1:45" ht="30" customHeight="1" x14ac:dyDescent="0.2">
      <c r="A1142" s="19"/>
      <c r="B1142" s="17" t="s">
        <v>1006</v>
      </c>
      <c r="C1142" s="25" t="s">
        <v>999</v>
      </c>
      <c r="D1142" s="23">
        <v>9</v>
      </c>
      <c r="E1142" s="23">
        <v>2</v>
      </c>
      <c r="F1142" s="23">
        <v>1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  <c r="V1142" s="23">
        <v>0</v>
      </c>
      <c r="W1142" s="23">
        <v>2</v>
      </c>
      <c r="X1142" s="23">
        <v>1</v>
      </c>
      <c r="Y1142" s="23">
        <v>0</v>
      </c>
      <c r="Z1142" s="23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23.25" customHeight="1" x14ac:dyDescent="0.2">
      <c r="A1143" s="19"/>
      <c r="B1143" s="17" t="s">
        <v>1741</v>
      </c>
      <c r="C1143" s="25" t="s">
        <v>999</v>
      </c>
      <c r="D1143" s="23">
        <v>0</v>
      </c>
      <c r="E1143" s="23">
        <v>1</v>
      </c>
      <c r="F1143" s="23">
        <v>1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1</v>
      </c>
      <c r="T1143" s="23">
        <v>1</v>
      </c>
      <c r="U1143" s="23">
        <v>0</v>
      </c>
      <c r="V1143" s="23">
        <v>0</v>
      </c>
      <c r="W1143" s="23">
        <v>0</v>
      </c>
      <c r="X1143" s="23">
        <v>0</v>
      </c>
      <c r="Y1143" s="23">
        <v>0</v>
      </c>
      <c r="Z1143" s="23">
        <v>1</v>
      </c>
      <c r="AA1143" s="23">
        <v>1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1</v>
      </c>
      <c r="AO1143" s="23">
        <v>1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x14ac:dyDescent="0.2">
      <c r="A1144" s="19"/>
      <c r="B1144" s="17" t="s">
        <v>1007</v>
      </c>
      <c r="C1144" s="25" t="s">
        <v>1008</v>
      </c>
      <c r="D1144" s="23">
        <v>0</v>
      </c>
      <c r="E1144" s="23">
        <v>11</v>
      </c>
      <c r="F1144" s="23">
        <v>9</v>
      </c>
      <c r="G1144" s="23">
        <v>0</v>
      </c>
      <c r="H1144" s="23">
        <v>0</v>
      </c>
      <c r="I1144" s="23">
        <v>1</v>
      </c>
      <c r="J1144" s="23">
        <v>0</v>
      </c>
      <c r="K1144" s="23">
        <v>1</v>
      </c>
      <c r="L1144" s="23">
        <v>1</v>
      </c>
      <c r="M1144" s="23">
        <v>2</v>
      </c>
      <c r="N1144" s="23">
        <v>2</v>
      </c>
      <c r="O1144" s="23">
        <v>0</v>
      </c>
      <c r="P1144" s="23">
        <v>0</v>
      </c>
      <c r="Q1144" s="23">
        <v>3</v>
      </c>
      <c r="R1144" s="23">
        <v>3</v>
      </c>
      <c r="S1144" s="23">
        <v>2</v>
      </c>
      <c r="T1144" s="23">
        <v>1</v>
      </c>
      <c r="U1144" s="23">
        <v>1</v>
      </c>
      <c r="V1144" s="23">
        <v>1</v>
      </c>
      <c r="W1144" s="23">
        <v>1</v>
      </c>
      <c r="X1144" s="23">
        <v>1</v>
      </c>
      <c r="Y1144" s="23">
        <v>0</v>
      </c>
      <c r="Z1144" s="23">
        <v>6</v>
      </c>
      <c r="AA1144" s="23">
        <v>4</v>
      </c>
      <c r="AB1144" s="23">
        <v>0</v>
      </c>
      <c r="AC1144" s="23">
        <v>0</v>
      </c>
      <c r="AD1144" s="23">
        <v>1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2</v>
      </c>
      <c r="AM1144" s="23">
        <v>2</v>
      </c>
      <c r="AN1144" s="23">
        <v>2</v>
      </c>
      <c r="AO1144" s="23">
        <v>1</v>
      </c>
      <c r="AP1144" s="23">
        <v>0</v>
      </c>
      <c r="AQ1144" s="23">
        <v>0</v>
      </c>
      <c r="AR1144" s="23">
        <v>1</v>
      </c>
      <c r="AS1144" s="23">
        <v>1</v>
      </c>
    </row>
    <row r="1145" spans="1:45" ht="25.5" x14ac:dyDescent="0.2">
      <c r="A1145" s="19"/>
      <c r="B1145" s="17" t="s">
        <v>1009</v>
      </c>
      <c r="C1145" s="25" t="s">
        <v>1008</v>
      </c>
      <c r="D1145" s="23">
        <v>0</v>
      </c>
      <c r="E1145" s="23">
        <v>7</v>
      </c>
      <c r="F1145" s="23">
        <v>6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1</v>
      </c>
      <c r="N1145" s="23">
        <v>1</v>
      </c>
      <c r="O1145" s="23">
        <v>1</v>
      </c>
      <c r="P1145" s="23">
        <v>1</v>
      </c>
      <c r="Q1145" s="23">
        <v>3</v>
      </c>
      <c r="R1145" s="23">
        <v>2</v>
      </c>
      <c r="S1145" s="23">
        <v>0</v>
      </c>
      <c r="T1145" s="23">
        <v>0</v>
      </c>
      <c r="U1145" s="23">
        <v>1</v>
      </c>
      <c r="V1145" s="23">
        <v>1</v>
      </c>
      <c r="W1145" s="23">
        <v>1</v>
      </c>
      <c r="X1145" s="23">
        <v>1</v>
      </c>
      <c r="Y1145" s="23">
        <v>0</v>
      </c>
      <c r="Z1145" s="23">
        <v>2</v>
      </c>
      <c r="AA1145" s="23">
        <v>2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1</v>
      </c>
      <c r="AK1145" s="23">
        <v>1</v>
      </c>
      <c r="AL1145" s="23">
        <v>1</v>
      </c>
      <c r="AM1145" s="23">
        <v>1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25.5" x14ac:dyDescent="0.2">
      <c r="A1146" s="19"/>
      <c r="B1146" s="17" t="s">
        <v>1010</v>
      </c>
      <c r="C1146" s="25" t="s">
        <v>1008</v>
      </c>
      <c r="D1146" s="23">
        <v>0</v>
      </c>
      <c r="E1146" s="23">
        <v>1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1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  <c r="V1146" s="23">
        <v>0</v>
      </c>
      <c r="W1146" s="23">
        <v>0</v>
      </c>
      <c r="X1146" s="23">
        <v>0</v>
      </c>
      <c r="Y1146" s="23">
        <v>0</v>
      </c>
      <c r="Z1146" s="23">
        <v>1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1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x14ac:dyDescent="0.2">
      <c r="A1147" s="19"/>
      <c r="B1147" s="17" t="s">
        <v>1011</v>
      </c>
      <c r="C1147" s="25" t="s">
        <v>1012</v>
      </c>
      <c r="D1147" s="23">
        <v>2</v>
      </c>
      <c r="E1147" s="23">
        <v>4</v>
      </c>
      <c r="F1147" s="23">
        <v>3</v>
      </c>
      <c r="G1147" s="23">
        <v>0</v>
      </c>
      <c r="H1147" s="23">
        <v>0</v>
      </c>
      <c r="I1147" s="23">
        <v>0</v>
      </c>
      <c r="J1147" s="23">
        <v>0</v>
      </c>
      <c r="K1147" s="23">
        <v>2</v>
      </c>
      <c r="L1147" s="23">
        <v>2</v>
      </c>
      <c r="M1147" s="23">
        <v>0</v>
      </c>
      <c r="N1147" s="23">
        <v>0</v>
      </c>
      <c r="O1147" s="23">
        <v>1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  <c r="V1147" s="23">
        <v>0</v>
      </c>
      <c r="W1147" s="23">
        <v>1</v>
      </c>
      <c r="X1147" s="23">
        <v>1</v>
      </c>
      <c r="Y1147" s="23">
        <v>0</v>
      </c>
      <c r="Z1147" s="23">
        <v>0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x14ac:dyDescent="0.2">
      <c r="A1148" s="19"/>
      <c r="B1148" s="17" t="s">
        <v>2237</v>
      </c>
      <c r="C1148" s="25" t="s">
        <v>2238</v>
      </c>
      <c r="D1148" s="23">
        <v>0</v>
      </c>
      <c r="E1148" s="23">
        <v>0</v>
      </c>
      <c r="F1148" s="23">
        <v>0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0</v>
      </c>
      <c r="T1148" s="23">
        <v>0</v>
      </c>
      <c r="U1148" s="23">
        <v>0</v>
      </c>
      <c r="V1148" s="23">
        <v>0</v>
      </c>
      <c r="W1148" s="23">
        <v>0</v>
      </c>
      <c r="X1148" s="23">
        <v>0</v>
      </c>
      <c r="Y1148" s="23">
        <v>0</v>
      </c>
      <c r="Z1148" s="23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x14ac:dyDescent="0.2">
      <c r="A1149" s="19"/>
      <c r="B1149" s="17" t="s">
        <v>1013</v>
      </c>
      <c r="C1149" s="25" t="s">
        <v>1014</v>
      </c>
      <c r="D1149" s="23">
        <v>14</v>
      </c>
      <c r="E1149" s="23">
        <v>33</v>
      </c>
      <c r="F1149" s="23">
        <v>22</v>
      </c>
      <c r="G1149" s="23">
        <v>1</v>
      </c>
      <c r="H1149" s="23">
        <v>1</v>
      </c>
      <c r="I1149" s="23">
        <v>0</v>
      </c>
      <c r="J1149" s="23">
        <v>0</v>
      </c>
      <c r="K1149" s="23">
        <v>6</v>
      </c>
      <c r="L1149" s="23">
        <v>5</v>
      </c>
      <c r="M1149" s="23">
        <v>6</v>
      </c>
      <c r="N1149" s="23">
        <v>4</v>
      </c>
      <c r="O1149" s="23">
        <v>9</v>
      </c>
      <c r="P1149" s="23">
        <v>4</v>
      </c>
      <c r="Q1149" s="23">
        <v>2</v>
      </c>
      <c r="R1149" s="23">
        <v>1</v>
      </c>
      <c r="S1149" s="23">
        <v>7</v>
      </c>
      <c r="T1149" s="23">
        <v>6</v>
      </c>
      <c r="U1149" s="23">
        <v>0</v>
      </c>
      <c r="V1149" s="23">
        <v>0</v>
      </c>
      <c r="W1149" s="23">
        <v>2</v>
      </c>
      <c r="X1149" s="23">
        <v>1</v>
      </c>
      <c r="Y1149" s="23">
        <v>1</v>
      </c>
      <c r="Z1149" s="23">
        <v>13</v>
      </c>
      <c r="AA1149" s="23">
        <v>9</v>
      </c>
      <c r="AB1149" s="23">
        <v>0</v>
      </c>
      <c r="AC1149" s="23">
        <v>0</v>
      </c>
      <c r="AD1149" s="23">
        <v>0</v>
      </c>
      <c r="AE1149" s="23">
        <v>0</v>
      </c>
      <c r="AF1149" s="23">
        <v>3</v>
      </c>
      <c r="AG1149" s="23">
        <v>3</v>
      </c>
      <c r="AH1149" s="23">
        <v>1</v>
      </c>
      <c r="AI1149" s="23">
        <v>1</v>
      </c>
      <c r="AJ1149" s="23">
        <v>3</v>
      </c>
      <c r="AK1149" s="23">
        <v>1</v>
      </c>
      <c r="AL1149" s="23">
        <v>2</v>
      </c>
      <c r="AM1149" s="23">
        <v>0</v>
      </c>
      <c r="AN1149" s="23">
        <v>3</v>
      </c>
      <c r="AO1149" s="23">
        <v>3</v>
      </c>
      <c r="AP1149" s="23">
        <v>0</v>
      </c>
      <c r="AQ1149" s="23">
        <v>0</v>
      </c>
      <c r="AR1149" s="23">
        <v>1</v>
      </c>
      <c r="AS1149" s="23">
        <v>1</v>
      </c>
    </row>
    <row r="1150" spans="1:45" ht="17.25" customHeight="1" x14ac:dyDescent="0.2">
      <c r="A1150" s="19"/>
      <c r="B1150" s="17" t="s">
        <v>1015</v>
      </c>
      <c r="C1150" s="25" t="s">
        <v>1014</v>
      </c>
      <c r="D1150" s="23">
        <v>0</v>
      </c>
      <c r="E1150" s="23">
        <v>0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3">
        <v>0</v>
      </c>
      <c r="U1150" s="23">
        <v>0</v>
      </c>
      <c r="V1150" s="23">
        <v>0</v>
      </c>
      <c r="W1150" s="23">
        <v>0</v>
      </c>
      <c r="X1150" s="23">
        <v>0</v>
      </c>
      <c r="Y1150" s="23">
        <v>0</v>
      </c>
      <c r="Z1150" s="23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x14ac:dyDescent="0.2">
      <c r="A1151" s="19"/>
      <c r="B1151" s="17" t="s">
        <v>2356</v>
      </c>
      <c r="C1151" s="25" t="s">
        <v>1014</v>
      </c>
      <c r="D1151" s="23">
        <v>0</v>
      </c>
      <c r="E1151" s="23">
        <v>0</v>
      </c>
      <c r="F1151" s="23">
        <v>0</v>
      </c>
      <c r="G1151" s="23">
        <v>0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3">
        <v>0</v>
      </c>
      <c r="P1151" s="23">
        <v>0</v>
      </c>
      <c r="Q1151" s="23">
        <v>0</v>
      </c>
      <c r="R1151" s="23">
        <v>0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3">
        <v>0</v>
      </c>
      <c r="Y1151" s="23">
        <v>0</v>
      </c>
      <c r="Z1151" s="2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25.5" x14ac:dyDescent="0.2">
      <c r="A1152" s="19"/>
      <c r="B1152" s="17" t="s">
        <v>1016</v>
      </c>
      <c r="C1152" s="25" t="s">
        <v>1017</v>
      </c>
      <c r="D1152" s="23">
        <v>149</v>
      </c>
      <c r="E1152" s="23">
        <v>255</v>
      </c>
      <c r="F1152" s="23">
        <v>123</v>
      </c>
      <c r="G1152" s="23">
        <v>4</v>
      </c>
      <c r="H1152" s="23">
        <v>2</v>
      </c>
      <c r="I1152" s="23">
        <v>3</v>
      </c>
      <c r="J1152" s="23">
        <v>0</v>
      </c>
      <c r="K1152" s="23">
        <v>18</v>
      </c>
      <c r="L1152" s="23">
        <v>7</v>
      </c>
      <c r="M1152" s="23">
        <v>34</v>
      </c>
      <c r="N1152" s="23">
        <v>13</v>
      </c>
      <c r="O1152" s="23">
        <v>43</v>
      </c>
      <c r="P1152" s="23">
        <v>21</v>
      </c>
      <c r="Q1152" s="23">
        <v>34</v>
      </c>
      <c r="R1152" s="23">
        <v>14</v>
      </c>
      <c r="S1152" s="23">
        <v>36</v>
      </c>
      <c r="T1152" s="23">
        <v>21</v>
      </c>
      <c r="U1152" s="23">
        <v>35</v>
      </c>
      <c r="V1152" s="23">
        <v>15</v>
      </c>
      <c r="W1152" s="23">
        <v>48</v>
      </c>
      <c r="X1152" s="23">
        <v>30</v>
      </c>
      <c r="Y1152" s="23">
        <v>3</v>
      </c>
      <c r="Z1152" s="23">
        <v>52</v>
      </c>
      <c r="AA1152" s="23">
        <v>37</v>
      </c>
      <c r="AB1152" s="23">
        <v>1</v>
      </c>
      <c r="AC1152" s="23">
        <v>1</v>
      </c>
      <c r="AD1152" s="23">
        <v>0</v>
      </c>
      <c r="AE1152" s="23">
        <v>0</v>
      </c>
      <c r="AF1152" s="23">
        <v>1</v>
      </c>
      <c r="AG1152" s="23">
        <v>1</v>
      </c>
      <c r="AH1152" s="23">
        <v>3</v>
      </c>
      <c r="AI1152" s="23">
        <v>3</v>
      </c>
      <c r="AJ1152" s="23">
        <v>11</v>
      </c>
      <c r="AK1152" s="23">
        <v>10</v>
      </c>
      <c r="AL1152" s="23">
        <v>5</v>
      </c>
      <c r="AM1152" s="23">
        <v>3</v>
      </c>
      <c r="AN1152" s="23">
        <v>10</v>
      </c>
      <c r="AO1152" s="23">
        <v>8</v>
      </c>
      <c r="AP1152" s="23">
        <v>4</v>
      </c>
      <c r="AQ1152" s="23">
        <v>2</v>
      </c>
      <c r="AR1152" s="23">
        <v>17</v>
      </c>
      <c r="AS1152" s="23">
        <v>9</v>
      </c>
    </row>
    <row r="1153" spans="1:45" ht="51" x14ac:dyDescent="0.2">
      <c r="A1153" s="19"/>
      <c r="B1153" s="17" t="s">
        <v>1018</v>
      </c>
      <c r="C1153" s="25" t="s">
        <v>1017</v>
      </c>
      <c r="D1153" s="23">
        <v>169</v>
      </c>
      <c r="E1153" s="23">
        <v>284</v>
      </c>
      <c r="F1153" s="23">
        <v>157</v>
      </c>
      <c r="G1153" s="23">
        <v>0</v>
      </c>
      <c r="H1153" s="23">
        <v>0</v>
      </c>
      <c r="I1153" s="23">
        <v>9</v>
      </c>
      <c r="J1153" s="23">
        <v>4</v>
      </c>
      <c r="K1153" s="23">
        <v>20</v>
      </c>
      <c r="L1153" s="23">
        <v>9</v>
      </c>
      <c r="M1153" s="23">
        <v>26</v>
      </c>
      <c r="N1153" s="23">
        <v>11</v>
      </c>
      <c r="O1153" s="23">
        <v>39</v>
      </c>
      <c r="P1153" s="23">
        <v>25</v>
      </c>
      <c r="Q1153" s="23">
        <v>52</v>
      </c>
      <c r="R1153" s="23">
        <v>28</v>
      </c>
      <c r="S1153" s="23">
        <v>59</v>
      </c>
      <c r="T1153" s="23">
        <v>41</v>
      </c>
      <c r="U1153" s="23">
        <v>35</v>
      </c>
      <c r="V1153" s="23">
        <v>17</v>
      </c>
      <c r="W1153" s="23">
        <v>44</v>
      </c>
      <c r="X1153" s="23">
        <v>22</v>
      </c>
      <c r="Y1153" s="23">
        <v>5</v>
      </c>
      <c r="Z1153" s="23">
        <v>46</v>
      </c>
      <c r="AA1153" s="23">
        <v>36</v>
      </c>
      <c r="AB1153" s="23">
        <v>0</v>
      </c>
      <c r="AC1153" s="23">
        <v>0</v>
      </c>
      <c r="AD1153" s="23">
        <v>0</v>
      </c>
      <c r="AE1153" s="23">
        <v>0</v>
      </c>
      <c r="AF1153" s="23">
        <v>2</v>
      </c>
      <c r="AG1153" s="23">
        <v>1</v>
      </c>
      <c r="AH1153" s="23">
        <v>2</v>
      </c>
      <c r="AI1153" s="23">
        <v>2</v>
      </c>
      <c r="AJ1153" s="23">
        <v>6</v>
      </c>
      <c r="AK1153" s="23">
        <v>6</v>
      </c>
      <c r="AL1153" s="23">
        <v>7</v>
      </c>
      <c r="AM1153" s="23">
        <v>6</v>
      </c>
      <c r="AN1153" s="23">
        <v>16</v>
      </c>
      <c r="AO1153" s="23">
        <v>12</v>
      </c>
      <c r="AP1153" s="23">
        <v>4</v>
      </c>
      <c r="AQ1153" s="23">
        <v>3</v>
      </c>
      <c r="AR1153" s="23">
        <v>9</v>
      </c>
      <c r="AS1153" s="23">
        <v>6</v>
      </c>
    </row>
    <row r="1154" spans="1:45" x14ac:dyDescent="0.2">
      <c r="A1154" s="19"/>
      <c r="B1154" s="17" t="s">
        <v>1019</v>
      </c>
      <c r="C1154" s="25" t="s">
        <v>1020</v>
      </c>
      <c r="D1154" s="23">
        <v>1</v>
      </c>
      <c r="E1154" s="23">
        <v>2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1</v>
      </c>
      <c r="N1154" s="23">
        <v>0</v>
      </c>
      <c r="O1154" s="23">
        <v>0</v>
      </c>
      <c r="P1154" s="23">
        <v>0</v>
      </c>
      <c r="Q1154" s="23">
        <v>1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0</v>
      </c>
      <c r="Z1154" s="23">
        <v>2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1</v>
      </c>
      <c r="AI1154" s="23">
        <v>0</v>
      </c>
      <c r="AJ1154" s="23">
        <v>0</v>
      </c>
      <c r="AK1154" s="23">
        <v>0</v>
      </c>
      <c r="AL1154" s="23">
        <v>1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25.5" x14ac:dyDescent="0.2">
      <c r="A1155" s="19"/>
      <c r="B1155" s="17" t="s">
        <v>1021</v>
      </c>
      <c r="C1155" s="25" t="s">
        <v>1020</v>
      </c>
      <c r="D1155" s="23">
        <v>34</v>
      </c>
      <c r="E1155" s="23">
        <v>115</v>
      </c>
      <c r="F1155" s="23">
        <v>93</v>
      </c>
      <c r="G1155" s="23">
        <v>1</v>
      </c>
      <c r="H1155" s="23">
        <v>1</v>
      </c>
      <c r="I1155" s="23">
        <v>2</v>
      </c>
      <c r="J1155" s="23">
        <v>0</v>
      </c>
      <c r="K1155" s="23">
        <v>4</v>
      </c>
      <c r="L1155" s="23">
        <v>2</v>
      </c>
      <c r="M1155" s="23">
        <v>8</v>
      </c>
      <c r="N1155" s="23">
        <v>7</v>
      </c>
      <c r="O1155" s="23">
        <v>22</v>
      </c>
      <c r="P1155" s="23">
        <v>19</v>
      </c>
      <c r="Q1155" s="23">
        <v>11</v>
      </c>
      <c r="R1155" s="23">
        <v>10</v>
      </c>
      <c r="S1155" s="23">
        <v>17</v>
      </c>
      <c r="T1155" s="23">
        <v>12</v>
      </c>
      <c r="U1155" s="23">
        <v>24</v>
      </c>
      <c r="V1155" s="23">
        <v>22</v>
      </c>
      <c r="W1155" s="23">
        <v>26</v>
      </c>
      <c r="X1155" s="23">
        <v>20</v>
      </c>
      <c r="Y1155" s="23">
        <v>0</v>
      </c>
      <c r="Z1155" s="23">
        <v>30</v>
      </c>
      <c r="AA1155" s="23">
        <v>28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3</v>
      </c>
      <c r="AI1155" s="23">
        <v>3</v>
      </c>
      <c r="AJ1155" s="23">
        <v>4</v>
      </c>
      <c r="AK1155" s="23">
        <v>4</v>
      </c>
      <c r="AL1155" s="23">
        <v>5</v>
      </c>
      <c r="AM1155" s="23">
        <v>5</v>
      </c>
      <c r="AN1155" s="23">
        <v>4</v>
      </c>
      <c r="AO1155" s="23">
        <v>3</v>
      </c>
      <c r="AP1155" s="23">
        <v>10</v>
      </c>
      <c r="AQ1155" s="23">
        <v>10</v>
      </c>
      <c r="AR1155" s="23">
        <v>4</v>
      </c>
      <c r="AS1155" s="23">
        <v>3</v>
      </c>
    </row>
    <row r="1156" spans="1:45" x14ac:dyDescent="0.2">
      <c r="A1156" s="19"/>
      <c r="B1156" s="17" t="s">
        <v>1022</v>
      </c>
      <c r="C1156" s="25" t="s">
        <v>1020</v>
      </c>
      <c r="D1156" s="23">
        <v>10</v>
      </c>
      <c r="E1156" s="23">
        <v>12</v>
      </c>
      <c r="F1156" s="23">
        <v>0</v>
      </c>
      <c r="G1156" s="23">
        <v>0</v>
      </c>
      <c r="H1156" s="23">
        <v>0</v>
      </c>
      <c r="I1156" s="23">
        <v>1</v>
      </c>
      <c r="J1156" s="23">
        <v>0</v>
      </c>
      <c r="K1156" s="23">
        <v>0</v>
      </c>
      <c r="L1156" s="23">
        <v>0</v>
      </c>
      <c r="M1156" s="23">
        <v>1</v>
      </c>
      <c r="N1156" s="23">
        <v>0</v>
      </c>
      <c r="O1156" s="23">
        <v>4</v>
      </c>
      <c r="P1156" s="23">
        <v>0</v>
      </c>
      <c r="Q1156" s="23">
        <v>4</v>
      </c>
      <c r="R1156" s="23">
        <v>0</v>
      </c>
      <c r="S1156" s="23">
        <v>1</v>
      </c>
      <c r="T1156" s="23">
        <v>0</v>
      </c>
      <c r="U1156" s="23">
        <v>1</v>
      </c>
      <c r="V1156" s="23">
        <v>0</v>
      </c>
      <c r="W1156" s="23">
        <v>0</v>
      </c>
      <c r="X1156" s="23">
        <v>0</v>
      </c>
      <c r="Y1156" s="23">
        <v>1</v>
      </c>
      <c r="Z1156" s="23">
        <v>1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1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x14ac:dyDescent="0.2">
      <c r="A1157" s="19"/>
      <c r="B1157" s="17" t="s">
        <v>2309</v>
      </c>
      <c r="C1157" s="25" t="s">
        <v>2310</v>
      </c>
      <c r="D1157" s="23">
        <v>0</v>
      </c>
      <c r="E1157" s="23">
        <v>1</v>
      </c>
      <c r="F1157" s="23">
        <v>1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1</v>
      </c>
      <c r="V1157" s="23">
        <v>1</v>
      </c>
      <c r="W1157" s="23">
        <v>0</v>
      </c>
      <c r="X1157" s="23">
        <v>0</v>
      </c>
      <c r="Y1157" s="23">
        <v>0</v>
      </c>
      <c r="Z1157" s="23">
        <v>1</v>
      </c>
      <c r="AA1157" s="23">
        <v>1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1</v>
      </c>
      <c r="AS1157" s="23">
        <v>1</v>
      </c>
    </row>
    <row r="1158" spans="1:45" ht="18.75" customHeight="1" x14ac:dyDescent="0.2">
      <c r="A1158" s="19"/>
      <c r="B1158" s="17" t="s">
        <v>1023</v>
      </c>
      <c r="C1158" s="25" t="s">
        <v>1024</v>
      </c>
      <c r="D1158" s="23">
        <v>96</v>
      </c>
      <c r="E1158" s="23">
        <v>105</v>
      </c>
      <c r="F1158" s="23">
        <v>0</v>
      </c>
      <c r="G1158" s="23">
        <v>1</v>
      </c>
      <c r="H1158" s="23">
        <v>0</v>
      </c>
      <c r="I1158" s="23">
        <v>1</v>
      </c>
      <c r="J1158" s="23">
        <v>0</v>
      </c>
      <c r="K1158" s="23">
        <v>4</v>
      </c>
      <c r="L1158" s="23">
        <v>0</v>
      </c>
      <c r="M1158" s="23">
        <v>17</v>
      </c>
      <c r="N1158" s="23">
        <v>0</v>
      </c>
      <c r="O1158" s="23">
        <v>20</v>
      </c>
      <c r="P1158" s="23">
        <v>0</v>
      </c>
      <c r="Q1158" s="23">
        <v>20</v>
      </c>
      <c r="R1158" s="23">
        <v>0</v>
      </c>
      <c r="S1158" s="23">
        <v>15</v>
      </c>
      <c r="T1158" s="23">
        <v>0</v>
      </c>
      <c r="U1158" s="23">
        <v>20</v>
      </c>
      <c r="V1158" s="23">
        <v>0</v>
      </c>
      <c r="W1158" s="23">
        <v>7</v>
      </c>
      <c r="X1158" s="23">
        <v>0</v>
      </c>
      <c r="Y1158" s="23">
        <v>0</v>
      </c>
      <c r="Z1158" s="23">
        <v>2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1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1</v>
      </c>
      <c r="AS1158" s="23">
        <v>0</v>
      </c>
    </row>
    <row r="1159" spans="1:45" ht="51" x14ac:dyDescent="0.2">
      <c r="A1159" s="19"/>
      <c r="B1159" s="17" t="s">
        <v>1025</v>
      </c>
      <c r="C1159" s="25" t="s">
        <v>1026</v>
      </c>
      <c r="D1159" s="23">
        <v>8</v>
      </c>
      <c r="E1159" s="23">
        <v>10</v>
      </c>
      <c r="F1159" s="23">
        <v>2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1</v>
      </c>
      <c r="N1159" s="23">
        <v>0</v>
      </c>
      <c r="O1159" s="23">
        <v>0</v>
      </c>
      <c r="P1159" s="23">
        <v>0</v>
      </c>
      <c r="Q1159" s="23">
        <v>4</v>
      </c>
      <c r="R1159" s="23">
        <v>0</v>
      </c>
      <c r="S1159" s="23">
        <v>1</v>
      </c>
      <c r="T1159" s="23">
        <v>0</v>
      </c>
      <c r="U1159" s="23">
        <v>1</v>
      </c>
      <c r="V1159" s="23">
        <v>1</v>
      </c>
      <c r="W1159" s="23">
        <v>3</v>
      </c>
      <c r="X1159" s="23">
        <v>1</v>
      </c>
      <c r="Y1159" s="23">
        <v>0</v>
      </c>
      <c r="Z1159" s="23">
        <v>1</v>
      </c>
      <c r="AA1159" s="23">
        <v>1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1</v>
      </c>
      <c r="AS1159" s="23">
        <v>1</v>
      </c>
    </row>
    <row r="1160" spans="1:45" x14ac:dyDescent="0.2">
      <c r="A1160" s="19"/>
      <c r="B1160" s="17" t="s">
        <v>1027</v>
      </c>
      <c r="C1160" s="26" t="s">
        <v>7</v>
      </c>
      <c r="D1160" s="27">
        <f>SUM(D1125:D1159)</f>
        <v>571</v>
      </c>
      <c r="E1160" s="27">
        <v>1066</v>
      </c>
      <c r="F1160" s="27">
        <v>604</v>
      </c>
      <c r="G1160" s="27">
        <v>7</v>
      </c>
      <c r="H1160" s="27">
        <v>4</v>
      </c>
      <c r="I1160" s="27">
        <v>24</v>
      </c>
      <c r="J1160" s="27">
        <v>9</v>
      </c>
      <c r="K1160" s="27">
        <v>78</v>
      </c>
      <c r="L1160" s="27">
        <v>42</v>
      </c>
      <c r="M1160" s="27">
        <v>135</v>
      </c>
      <c r="N1160" s="27">
        <v>68</v>
      </c>
      <c r="O1160" s="27">
        <v>169</v>
      </c>
      <c r="P1160" s="27">
        <v>94</v>
      </c>
      <c r="Q1160" s="27">
        <v>166</v>
      </c>
      <c r="R1160" s="27">
        <v>89</v>
      </c>
      <c r="S1160" s="27">
        <v>166</v>
      </c>
      <c r="T1160" s="27">
        <v>107</v>
      </c>
      <c r="U1160" s="27">
        <v>159</v>
      </c>
      <c r="V1160" s="27">
        <v>88</v>
      </c>
      <c r="W1160" s="27">
        <v>162</v>
      </c>
      <c r="X1160" s="27">
        <v>103</v>
      </c>
      <c r="Y1160" s="27">
        <f>SUM(Y1125:Y1159)</f>
        <v>13</v>
      </c>
      <c r="Z1160" s="27">
        <f t="shared" ref="Z1160:AS1160" si="24">SUM(Z1125:Z1159)</f>
        <v>230</v>
      </c>
      <c r="AA1160" s="27">
        <f t="shared" si="24"/>
        <v>181</v>
      </c>
      <c r="AB1160" s="27">
        <f t="shared" si="24"/>
        <v>1</v>
      </c>
      <c r="AC1160" s="27">
        <f t="shared" si="24"/>
        <v>1</v>
      </c>
      <c r="AD1160" s="27">
        <f t="shared" si="24"/>
        <v>4</v>
      </c>
      <c r="AE1160" s="27">
        <f t="shared" si="24"/>
        <v>3</v>
      </c>
      <c r="AF1160" s="27">
        <f t="shared" si="24"/>
        <v>14</v>
      </c>
      <c r="AG1160" s="27">
        <f t="shared" si="24"/>
        <v>11</v>
      </c>
      <c r="AH1160" s="27">
        <f t="shared" si="24"/>
        <v>26</v>
      </c>
      <c r="AI1160" s="27">
        <f t="shared" si="24"/>
        <v>21</v>
      </c>
      <c r="AJ1160" s="27">
        <f t="shared" si="24"/>
        <v>40</v>
      </c>
      <c r="AK1160" s="27">
        <f t="shared" si="24"/>
        <v>33</v>
      </c>
      <c r="AL1160" s="27">
        <f t="shared" si="24"/>
        <v>30</v>
      </c>
      <c r="AM1160" s="27">
        <f t="shared" si="24"/>
        <v>24</v>
      </c>
      <c r="AN1160" s="27">
        <f t="shared" si="24"/>
        <v>45</v>
      </c>
      <c r="AO1160" s="27">
        <f t="shared" si="24"/>
        <v>36</v>
      </c>
      <c r="AP1160" s="27">
        <f t="shared" si="24"/>
        <v>26</v>
      </c>
      <c r="AQ1160" s="27">
        <f t="shared" si="24"/>
        <v>21</v>
      </c>
      <c r="AR1160" s="27">
        <f t="shared" si="24"/>
        <v>44</v>
      </c>
      <c r="AS1160" s="27">
        <f t="shared" si="24"/>
        <v>31</v>
      </c>
    </row>
    <row r="1161" spans="1:45" x14ac:dyDescent="0.2">
      <c r="A1161" s="19"/>
      <c r="B1161" s="17" t="s">
        <v>1028</v>
      </c>
      <c r="C1161" s="25" t="s">
        <v>1029</v>
      </c>
      <c r="D1161" s="23">
        <v>2</v>
      </c>
      <c r="E1161" s="23">
        <v>4</v>
      </c>
      <c r="F1161" s="23">
        <v>3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1</v>
      </c>
      <c r="N1161" s="23">
        <v>0</v>
      </c>
      <c r="O1161" s="23">
        <v>1</v>
      </c>
      <c r="P1161" s="23">
        <v>1</v>
      </c>
      <c r="Q1161" s="23">
        <v>1</v>
      </c>
      <c r="R1161" s="23">
        <v>1</v>
      </c>
      <c r="S1161" s="23">
        <v>1</v>
      </c>
      <c r="T1161" s="23">
        <v>1</v>
      </c>
      <c r="U1161" s="23">
        <v>0</v>
      </c>
      <c r="V1161" s="23">
        <v>0</v>
      </c>
      <c r="W1161" s="23">
        <v>0</v>
      </c>
      <c r="X1161" s="23">
        <v>0</v>
      </c>
      <c r="Y1161" s="23">
        <v>0</v>
      </c>
      <c r="Z1161" s="23">
        <v>2</v>
      </c>
      <c r="AA1161" s="23">
        <v>2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1</v>
      </c>
      <c r="AK1161" s="23">
        <v>1</v>
      </c>
      <c r="AL1161" s="23">
        <v>1</v>
      </c>
      <c r="AM1161" s="23">
        <v>1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x14ac:dyDescent="0.2">
      <c r="A1162" s="19"/>
      <c r="B1162" s="17" t="s">
        <v>1030</v>
      </c>
      <c r="C1162" s="25" t="s">
        <v>1029</v>
      </c>
      <c r="D1162" s="23">
        <v>0</v>
      </c>
      <c r="E1162" s="23">
        <v>1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1</v>
      </c>
      <c r="R1162" s="23">
        <v>0</v>
      </c>
      <c r="S1162" s="23">
        <v>0</v>
      </c>
      <c r="T1162" s="23">
        <v>0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x14ac:dyDescent="0.2">
      <c r="A1163" s="19"/>
      <c r="B1163" s="17" t="s">
        <v>1031</v>
      </c>
      <c r="C1163" s="25" t="s">
        <v>1029</v>
      </c>
      <c r="D1163" s="23">
        <v>15</v>
      </c>
      <c r="E1163" s="23">
        <v>10</v>
      </c>
      <c r="F1163" s="23">
        <v>0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2</v>
      </c>
      <c r="N1163" s="23">
        <v>0</v>
      </c>
      <c r="O1163" s="23">
        <v>2</v>
      </c>
      <c r="P1163" s="23">
        <v>0</v>
      </c>
      <c r="Q1163" s="23">
        <v>2</v>
      </c>
      <c r="R1163" s="23">
        <v>0</v>
      </c>
      <c r="S1163" s="23">
        <v>3</v>
      </c>
      <c r="T1163" s="23">
        <v>0</v>
      </c>
      <c r="U1163" s="23">
        <v>1</v>
      </c>
      <c r="V1163" s="23">
        <v>0</v>
      </c>
      <c r="W1163" s="23">
        <v>0</v>
      </c>
      <c r="X1163" s="23">
        <v>0</v>
      </c>
      <c r="Y1163" s="23">
        <v>0</v>
      </c>
      <c r="Z1163" s="23">
        <v>7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2</v>
      </c>
      <c r="AI1163" s="23">
        <v>0</v>
      </c>
      <c r="AJ1163" s="23">
        <v>1</v>
      </c>
      <c r="AK1163" s="23">
        <v>0</v>
      </c>
      <c r="AL1163" s="23">
        <v>2</v>
      </c>
      <c r="AM1163" s="23">
        <v>0</v>
      </c>
      <c r="AN1163" s="23">
        <v>1</v>
      </c>
      <c r="AO1163" s="23">
        <v>0</v>
      </c>
      <c r="AP1163" s="23">
        <v>1</v>
      </c>
      <c r="AQ1163" s="23">
        <v>0</v>
      </c>
      <c r="AR1163" s="23">
        <v>0</v>
      </c>
      <c r="AS1163" s="23">
        <v>0</v>
      </c>
    </row>
    <row r="1164" spans="1:45" x14ac:dyDescent="0.2">
      <c r="A1164" s="19"/>
      <c r="B1164" s="17" t="s">
        <v>1032</v>
      </c>
      <c r="C1164" s="25" t="s">
        <v>1029</v>
      </c>
      <c r="D1164" s="23">
        <v>5</v>
      </c>
      <c r="E1164" s="23">
        <v>2</v>
      </c>
      <c r="F1164" s="23">
        <v>0</v>
      </c>
      <c r="G1164" s="23">
        <v>0</v>
      </c>
      <c r="H1164" s="23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0</v>
      </c>
      <c r="N1164" s="23">
        <v>0</v>
      </c>
      <c r="O1164" s="23">
        <v>0</v>
      </c>
      <c r="P1164" s="23">
        <v>0</v>
      </c>
      <c r="Q1164" s="23">
        <v>1</v>
      </c>
      <c r="R1164" s="23">
        <v>0</v>
      </c>
      <c r="S1164" s="23">
        <v>1</v>
      </c>
      <c r="T1164" s="23">
        <v>0</v>
      </c>
      <c r="U1164" s="23">
        <v>0</v>
      </c>
      <c r="V1164" s="23">
        <v>0</v>
      </c>
      <c r="W1164" s="23">
        <v>0</v>
      </c>
      <c r="X1164" s="23">
        <v>0</v>
      </c>
      <c r="Y1164" s="23">
        <v>0</v>
      </c>
      <c r="Z1164" s="23">
        <v>1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1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x14ac:dyDescent="0.2">
      <c r="A1165" s="19"/>
      <c r="B1165" s="17" t="s">
        <v>2311</v>
      </c>
      <c r="C1165" s="25" t="s">
        <v>1029</v>
      </c>
      <c r="D1165" s="23">
        <v>0</v>
      </c>
      <c r="E1165" s="23">
        <v>0</v>
      </c>
      <c r="F1165" s="23">
        <v>0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x14ac:dyDescent="0.2">
      <c r="A1166" s="19"/>
      <c r="B1166" s="17" t="s">
        <v>1033</v>
      </c>
      <c r="C1166" s="25" t="s">
        <v>1029</v>
      </c>
      <c r="D1166" s="23">
        <v>19</v>
      </c>
      <c r="E1166" s="23">
        <v>28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10</v>
      </c>
      <c r="N1166" s="23">
        <v>0</v>
      </c>
      <c r="O1166" s="23">
        <v>9</v>
      </c>
      <c r="P1166" s="23">
        <v>0</v>
      </c>
      <c r="Q1166" s="23">
        <v>7</v>
      </c>
      <c r="R1166" s="23">
        <v>0</v>
      </c>
      <c r="S1166" s="23">
        <v>2</v>
      </c>
      <c r="T1166" s="23">
        <v>0</v>
      </c>
      <c r="U1166" s="23">
        <v>0</v>
      </c>
      <c r="V1166" s="23">
        <v>0</v>
      </c>
      <c r="W1166" s="23">
        <v>0</v>
      </c>
      <c r="X1166" s="23">
        <v>0</v>
      </c>
      <c r="Y1166" s="23">
        <v>0</v>
      </c>
      <c r="Z1166" s="23">
        <v>8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3</v>
      </c>
      <c r="AI1166" s="23">
        <v>0</v>
      </c>
      <c r="AJ1166" s="23">
        <v>4</v>
      </c>
      <c r="AK1166" s="23">
        <v>0</v>
      </c>
      <c r="AL1166" s="23">
        <v>0</v>
      </c>
      <c r="AM1166" s="23">
        <v>0</v>
      </c>
      <c r="AN1166" s="23">
        <v>1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x14ac:dyDescent="0.2">
      <c r="A1167" s="19"/>
      <c r="B1167" s="17" t="s">
        <v>1742</v>
      </c>
      <c r="C1167" s="25" t="s">
        <v>1029</v>
      </c>
      <c r="D1167" s="23">
        <v>0</v>
      </c>
      <c r="E1167" s="23">
        <v>8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1</v>
      </c>
      <c r="N1167" s="23">
        <v>0</v>
      </c>
      <c r="O1167" s="23">
        <v>2</v>
      </c>
      <c r="P1167" s="23">
        <v>0</v>
      </c>
      <c r="Q1167" s="23">
        <v>2</v>
      </c>
      <c r="R1167" s="23">
        <v>0</v>
      </c>
      <c r="S1167" s="23">
        <v>3</v>
      </c>
      <c r="T1167" s="23">
        <v>0</v>
      </c>
      <c r="U1167" s="23">
        <v>0</v>
      </c>
      <c r="V1167" s="23">
        <v>0</v>
      </c>
      <c r="W1167" s="23">
        <v>0</v>
      </c>
      <c r="X1167" s="23">
        <v>0</v>
      </c>
      <c r="Y1167" s="23">
        <v>0</v>
      </c>
      <c r="Z1167" s="23">
        <v>4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1</v>
      </c>
      <c r="AK1167" s="23">
        <v>0</v>
      </c>
      <c r="AL1167" s="23">
        <v>1</v>
      </c>
      <c r="AM1167" s="23">
        <v>0</v>
      </c>
      <c r="AN1167" s="23">
        <v>2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x14ac:dyDescent="0.2">
      <c r="A1168" s="19"/>
      <c r="B1168" s="17" t="s">
        <v>1034</v>
      </c>
      <c r="C1168" s="25" t="s">
        <v>1029</v>
      </c>
      <c r="D1168" s="23">
        <v>15</v>
      </c>
      <c r="E1168" s="23">
        <v>6</v>
      </c>
      <c r="F1168" s="23">
        <v>1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2</v>
      </c>
      <c r="N1168" s="23">
        <v>0</v>
      </c>
      <c r="O1168" s="23">
        <v>1</v>
      </c>
      <c r="P1168" s="23">
        <v>0</v>
      </c>
      <c r="Q1168" s="23">
        <v>1</v>
      </c>
      <c r="R1168" s="23">
        <v>0</v>
      </c>
      <c r="S1168" s="23">
        <v>2</v>
      </c>
      <c r="T1168" s="23">
        <v>1</v>
      </c>
      <c r="U1168" s="23">
        <v>0</v>
      </c>
      <c r="V1168" s="23">
        <v>0</v>
      </c>
      <c r="W1168" s="23">
        <v>0</v>
      </c>
      <c r="X1168" s="23">
        <v>0</v>
      </c>
      <c r="Y1168" s="23">
        <v>2</v>
      </c>
      <c r="Z1168" s="23">
        <v>3</v>
      </c>
      <c r="AA1168" s="23">
        <v>1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1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2</v>
      </c>
      <c r="AO1168" s="23">
        <v>1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25.5" x14ac:dyDescent="0.2">
      <c r="A1169" s="19"/>
      <c r="B1169" s="17" t="s">
        <v>1975</v>
      </c>
      <c r="C1169" s="25" t="s">
        <v>1029</v>
      </c>
      <c r="D1169" s="23">
        <v>2</v>
      </c>
      <c r="E1169" s="23">
        <v>0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0</v>
      </c>
      <c r="V1169" s="23">
        <v>0</v>
      </c>
      <c r="W1169" s="23">
        <v>0</v>
      </c>
      <c r="X1169" s="23">
        <v>0</v>
      </c>
      <c r="Y1169" s="23">
        <v>0</v>
      </c>
      <c r="Z1169" s="23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x14ac:dyDescent="0.2">
      <c r="A1170" s="19"/>
      <c r="B1170" s="17" t="s">
        <v>2036</v>
      </c>
      <c r="C1170" s="25" t="s">
        <v>1029</v>
      </c>
      <c r="D1170" s="23">
        <v>1</v>
      </c>
      <c r="E1170" s="23">
        <v>0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0</v>
      </c>
      <c r="V1170" s="23">
        <v>0</v>
      </c>
      <c r="W1170" s="23">
        <v>0</v>
      </c>
      <c r="X1170" s="23">
        <v>0</v>
      </c>
      <c r="Y1170" s="23">
        <v>0</v>
      </c>
      <c r="Z1170" s="23">
        <v>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25.5" x14ac:dyDescent="0.2">
      <c r="A1171" s="19"/>
      <c r="B1171" s="17" t="s">
        <v>1743</v>
      </c>
      <c r="C1171" s="25" t="s">
        <v>1029</v>
      </c>
      <c r="D1171" s="23">
        <v>2</v>
      </c>
      <c r="E1171" s="23">
        <v>0</v>
      </c>
      <c r="F1171" s="23">
        <v>0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0</v>
      </c>
      <c r="R1171" s="23">
        <v>0</v>
      </c>
      <c r="S1171" s="23">
        <v>0</v>
      </c>
      <c r="T1171" s="23">
        <v>0</v>
      </c>
      <c r="U1171" s="23">
        <v>0</v>
      </c>
      <c r="V1171" s="23">
        <v>0</v>
      </c>
      <c r="W1171" s="23">
        <v>0</v>
      </c>
      <c r="X1171" s="23">
        <v>0</v>
      </c>
      <c r="Y1171" s="23">
        <v>0</v>
      </c>
      <c r="Z1171" s="23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x14ac:dyDescent="0.2">
      <c r="A1172" s="19"/>
      <c r="B1172" s="17" t="s">
        <v>1035</v>
      </c>
      <c r="C1172" s="25" t="s">
        <v>1029</v>
      </c>
      <c r="D1172" s="23">
        <v>19</v>
      </c>
      <c r="E1172" s="23">
        <v>33</v>
      </c>
      <c r="F1172" s="23">
        <v>0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6</v>
      </c>
      <c r="N1172" s="23">
        <v>0</v>
      </c>
      <c r="O1172" s="23">
        <v>16</v>
      </c>
      <c r="P1172" s="23">
        <v>0</v>
      </c>
      <c r="Q1172" s="23">
        <v>6</v>
      </c>
      <c r="R1172" s="23">
        <v>0</v>
      </c>
      <c r="S1172" s="23">
        <v>5</v>
      </c>
      <c r="T1172" s="23">
        <v>0</v>
      </c>
      <c r="U1172" s="23">
        <v>0</v>
      </c>
      <c r="V1172" s="23">
        <v>0</v>
      </c>
      <c r="W1172" s="23">
        <v>0</v>
      </c>
      <c r="X1172" s="23">
        <v>0</v>
      </c>
      <c r="Y1172" s="23">
        <v>0</v>
      </c>
      <c r="Z1172" s="23">
        <v>11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1</v>
      </c>
      <c r="AI1172" s="23">
        <v>0</v>
      </c>
      <c r="AJ1172" s="23">
        <v>6</v>
      </c>
      <c r="AK1172" s="23">
        <v>0</v>
      </c>
      <c r="AL1172" s="23">
        <v>4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x14ac:dyDescent="0.2">
      <c r="A1173" s="19"/>
      <c r="B1173" s="17" t="s">
        <v>1036</v>
      </c>
      <c r="C1173" s="25" t="s">
        <v>1029</v>
      </c>
      <c r="D1173" s="23">
        <v>31</v>
      </c>
      <c r="E1173" s="23">
        <v>39</v>
      </c>
      <c r="F1173" s="23">
        <v>0</v>
      </c>
      <c r="G1173" s="23">
        <v>0</v>
      </c>
      <c r="H1173" s="23">
        <v>0</v>
      </c>
      <c r="I1173" s="23">
        <v>2</v>
      </c>
      <c r="J1173" s="23">
        <v>0</v>
      </c>
      <c r="K1173" s="23">
        <v>3</v>
      </c>
      <c r="L1173" s="23">
        <v>0</v>
      </c>
      <c r="M1173" s="23">
        <v>5</v>
      </c>
      <c r="N1173" s="23">
        <v>0</v>
      </c>
      <c r="O1173" s="23">
        <v>13</v>
      </c>
      <c r="P1173" s="23">
        <v>0</v>
      </c>
      <c r="Q1173" s="23">
        <v>10</v>
      </c>
      <c r="R1173" s="23">
        <v>0</v>
      </c>
      <c r="S1173" s="23">
        <v>5</v>
      </c>
      <c r="T1173" s="23">
        <v>0</v>
      </c>
      <c r="U1173" s="23">
        <v>1</v>
      </c>
      <c r="V1173" s="23">
        <v>0</v>
      </c>
      <c r="W1173" s="23">
        <v>0</v>
      </c>
      <c r="X1173" s="23">
        <v>0</v>
      </c>
      <c r="Y1173" s="23">
        <v>2</v>
      </c>
      <c r="Z1173" s="23">
        <v>17</v>
      </c>
      <c r="AA1173" s="23">
        <v>0</v>
      </c>
      <c r="AB1173" s="23">
        <v>0</v>
      </c>
      <c r="AC1173" s="23">
        <v>0</v>
      </c>
      <c r="AD1173" s="23">
        <v>1</v>
      </c>
      <c r="AE1173" s="23">
        <v>0</v>
      </c>
      <c r="AF1173" s="23">
        <v>1</v>
      </c>
      <c r="AG1173" s="23">
        <v>0</v>
      </c>
      <c r="AH1173" s="23">
        <v>2</v>
      </c>
      <c r="AI1173" s="23">
        <v>0</v>
      </c>
      <c r="AJ1173" s="23">
        <v>6</v>
      </c>
      <c r="AK1173" s="23">
        <v>0</v>
      </c>
      <c r="AL1173" s="23">
        <v>5</v>
      </c>
      <c r="AM1173" s="23">
        <v>0</v>
      </c>
      <c r="AN1173" s="23">
        <v>2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25.5" x14ac:dyDescent="0.2">
      <c r="A1174" s="19"/>
      <c r="B1174" s="17" t="s">
        <v>2172</v>
      </c>
      <c r="C1174" s="25" t="s">
        <v>2173</v>
      </c>
      <c r="D1174" s="23">
        <v>0</v>
      </c>
      <c r="E1174" s="23">
        <v>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0</v>
      </c>
      <c r="Z1174" s="2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30.75" customHeight="1" x14ac:dyDescent="0.2">
      <c r="A1175" s="19"/>
      <c r="B1175" s="17" t="s">
        <v>2174</v>
      </c>
      <c r="C1175" s="25" t="s">
        <v>2173</v>
      </c>
      <c r="D1175" s="23">
        <v>0</v>
      </c>
      <c r="E1175" s="23">
        <v>2</v>
      </c>
      <c r="F1175" s="23">
        <v>0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  <c r="N1175" s="23">
        <v>0</v>
      </c>
      <c r="O1175" s="23">
        <v>1</v>
      </c>
      <c r="P1175" s="23">
        <v>0</v>
      </c>
      <c r="Q1175" s="23">
        <v>0</v>
      </c>
      <c r="R1175" s="23">
        <v>0</v>
      </c>
      <c r="S1175" s="23">
        <v>0</v>
      </c>
      <c r="T1175" s="23">
        <v>0</v>
      </c>
      <c r="U1175" s="23">
        <v>1</v>
      </c>
      <c r="V1175" s="23">
        <v>0</v>
      </c>
      <c r="W1175" s="23">
        <v>0</v>
      </c>
      <c r="X1175" s="23">
        <v>0</v>
      </c>
      <c r="Y1175" s="23">
        <v>0</v>
      </c>
      <c r="Z1175" s="23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42" customHeight="1" x14ac:dyDescent="0.2">
      <c r="A1176" s="19"/>
      <c r="B1176" s="17" t="s">
        <v>1037</v>
      </c>
      <c r="C1176" s="25" t="s">
        <v>1038</v>
      </c>
      <c r="D1176" s="23">
        <v>0</v>
      </c>
      <c r="E1176" s="23">
        <v>1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0</v>
      </c>
      <c r="P1176" s="23">
        <v>0</v>
      </c>
      <c r="Q1176" s="23">
        <v>1</v>
      </c>
      <c r="R1176" s="23">
        <v>0</v>
      </c>
      <c r="S1176" s="23">
        <v>0</v>
      </c>
      <c r="T1176" s="23">
        <v>0</v>
      </c>
      <c r="U1176" s="23">
        <v>0</v>
      </c>
      <c r="V1176" s="23">
        <v>0</v>
      </c>
      <c r="W1176" s="23">
        <v>0</v>
      </c>
      <c r="X1176" s="23">
        <v>0</v>
      </c>
      <c r="Y1176" s="23">
        <v>0</v>
      </c>
      <c r="Z1176" s="23">
        <v>0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x14ac:dyDescent="0.2">
      <c r="A1177" s="19"/>
      <c r="B1177" s="17" t="s">
        <v>1039</v>
      </c>
      <c r="C1177" s="25" t="s">
        <v>1040</v>
      </c>
      <c r="D1177" s="23">
        <v>1</v>
      </c>
      <c r="E1177" s="23">
        <v>7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2</v>
      </c>
      <c r="N1177" s="23">
        <v>0</v>
      </c>
      <c r="O1177" s="23">
        <v>1</v>
      </c>
      <c r="P1177" s="23">
        <v>0</v>
      </c>
      <c r="Q1177" s="23">
        <v>3</v>
      </c>
      <c r="R1177" s="23">
        <v>0</v>
      </c>
      <c r="S1177" s="23">
        <v>1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0</v>
      </c>
      <c r="Z1177" s="23">
        <v>1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1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x14ac:dyDescent="0.2">
      <c r="A1178" s="19"/>
      <c r="B1178" s="17" t="s">
        <v>1041</v>
      </c>
      <c r="C1178" s="25" t="s">
        <v>1042</v>
      </c>
      <c r="D1178" s="23">
        <v>3</v>
      </c>
      <c r="E1178" s="23">
        <v>4</v>
      </c>
      <c r="F1178" s="23">
        <v>2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1</v>
      </c>
      <c r="P1178" s="23">
        <v>0</v>
      </c>
      <c r="Q1178" s="23">
        <v>1</v>
      </c>
      <c r="R1178" s="23">
        <v>0</v>
      </c>
      <c r="S1178" s="23">
        <v>1</v>
      </c>
      <c r="T1178" s="23">
        <v>1</v>
      </c>
      <c r="U1178" s="23">
        <v>0</v>
      </c>
      <c r="V1178" s="23">
        <v>0</v>
      </c>
      <c r="W1178" s="23">
        <v>1</v>
      </c>
      <c r="X1178" s="23">
        <v>1</v>
      </c>
      <c r="Y1178" s="23">
        <v>0</v>
      </c>
      <c r="Z1178" s="23">
        <v>1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1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x14ac:dyDescent="0.2">
      <c r="A1179" s="19"/>
      <c r="B1179" s="17" t="s">
        <v>1043</v>
      </c>
      <c r="C1179" s="25" t="s">
        <v>1042</v>
      </c>
      <c r="D1179" s="23">
        <v>36</v>
      </c>
      <c r="E1179" s="23">
        <v>61</v>
      </c>
      <c r="F1179" s="23">
        <v>13</v>
      </c>
      <c r="G1179" s="23">
        <v>2</v>
      </c>
      <c r="H1179" s="23">
        <v>0</v>
      </c>
      <c r="I1179" s="23">
        <v>2</v>
      </c>
      <c r="J1179" s="23">
        <v>0</v>
      </c>
      <c r="K1179" s="23">
        <v>6</v>
      </c>
      <c r="L1179" s="23">
        <v>4</v>
      </c>
      <c r="M1179" s="23">
        <v>6</v>
      </c>
      <c r="N1179" s="23">
        <v>3</v>
      </c>
      <c r="O1179" s="23">
        <v>2</v>
      </c>
      <c r="P1179" s="23">
        <v>0</v>
      </c>
      <c r="Q1179" s="23">
        <v>9</v>
      </c>
      <c r="R1179" s="23">
        <v>2</v>
      </c>
      <c r="S1179" s="23">
        <v>5</v>
      </c>
      <c r="T1179" s="23">
        <v>0</v>
      </c>
      <c r="U1179" s="23">
        <v>10</v>
      </c>
      <c r="V1179" s="23">
        <v>1</v>
      </c>
      <c r="W1179" s="23">
        <v>19</v>
      </c>
      <c r="X1179" s="23">
        <v>3</v>
      </c>
      <c r="Y1179" s="23">
        <v>2</v>
      </c>
      <c r="Z1179" s="23">
        <v>17</v>
      </c>
      <c r="AA1179" s="23">
        <v>6</v>
      </c>
      <c r="AB1179" s="23">
        <v>2</v>
      </c>
      <c r="AC1179" s="23">
        <v>0</v>
      </c>
      <c r="AD1179" s="23">
        <v>0</v>
      </c>
      <c r="AE1179" s="23">
        <v>0</v>
      </c>
      <c r="AF1179" s="23">
        <v>2</v>
      </c>
      <c r="AG1179" s="23">
        <v>2</v>
      </c>
      <c r="AH1179" s="23">
        <v>2</v>
      </c>
      <c r="AI1179" s="23">
        <v>2</v>
      </c>
      <c r="AJ1179" s="23">
        <v>1</v>
      </c>
      <c r="AK1179" s="23">
        <v>1</v>
      </c>
      <c r="AL1179" s="23">
        <v>0</v>
      </c>
      <c r="AM1179" s="23">
        <v>0</v>
      </c>
      <c r="AN1179" s="23">
        <v>2</v>
      </c>
      <c r="AO1179" s="23">
        <v>0</v>
      </c>
      <c r="AP1179" s="23">
        <v>2</v>
      </c>
      <c r="AQ1179" s="23">
        <v>0</v>
      </c>
      <c r="AR1179" s="23">
        <v>6</v>
      </c>
      <c r="AS1179" s="23">
        <v>1</v>
      </c>
    </row>
    <row r="1180" spans="1:45" x14ac:dyDescent="0.2">
      <c r="A1180" s="19"/>
      <c r="B1180" s="17" t="s">
        <v>1044</v>
      </c>
      <c r="C1180" s="25" t="s">
        <v>1042</v>
      </c>
      <c r="D1180" s="23">
        <v>0</v>
      </c>
      <c r="E1180" s="23">
        <v>1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1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1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1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x14ac:dyDescent="0.2">
      <c r="A1181" s="19"/>
      <c r="B1181" s="17" t="s">
        <v>1045</v>
      </c>
      <c r="C1181" s="25" t="s">
        <v>1046</v>
      </c>
      <c r="D1181" s="23">
        <v>10</v>
      </c>
      <c r="E1181" s="23">
        <v>31</v>
      </c>
      <c r="F1181" s="23">
        <v>1</v>
      </c>
      <c r="G1181" s="23">
        <v>0</v>
      </c>
      <c r="H1181" s="23">
        <v>0</v>
      </c>
      <c r="I1181" s="23">
        <v>3</v>
      </c>
      <c r="J1181" s="23">
        <v>0</v>
      </c>
      <c r="K1181" s="23">
        <v>3</v>
      </c>
      <c r="L1181" s="23">
        <v>0</v>
      </c>
      <c r="M1181" s="23">
        <v>2</v>
      </c>
      <c r="N1181" s="23">
        <v>0</v>
      </c>
      <c r="O1181" s="23">
        <v>6</v>
      </c>
      <c r="P1181" s="23">
        <v>0</v>
      </c>
      <c r="Q1181" s="23">
        <v>3</v>
      </c>
      <c r="R1181" s="23">
        <v>0</v>
      </c>
      <c r="S1181" s="23">
        <v>5</v>
      </c>
      <c r="T1181" s="23">
        <v>1</v>
      </c>
      <c r="U1181" s="23">
        <v>3</v>
      </c>
      <c r="V1181" s="23">
        <v>0</v>
      </c>
      <c r="W1181" s="23">
        <v>6</v>
      </c>
      <c r="X1181" s="23">
        <v>0</v>
      </c>
      <c r="Y1181" s="23">
        <v>0</v>
      </c>
      <c r="Z1181" s="23">
        <v>7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2</v>
      </c>
      <c r="AG1181" s="23">
        <v>0</v>
      </c>
      <c r="AH1181" s="23">
        <v>0</v>
      </c>
      <c r="AI1181" s="23">
        <v>0</v>
      </c>
      <c r="AJ1181" s="23">
        <v>1</v>
      </c>
      <c r="AK1181" s="23">
        <v>0</v>
      </c>
      <c r="AL1181" s="23">
        <v>1</v>
      </c>
      <c r="AM1181" s="23">
        <v>0</v>
      </c>
      <c r="AN1181" s="23">
        <v>2</v>
      </c>
      <c r="AO1181" s="23">
        <v>0</v>
      </c>
      <c r="AP1181" s="23">
        <v>0</v>
      </c>
      <c r="AQ1181" s="23">
        <v>0</v>
      </c>
      <c r="AR1181" s="23">
        <v>1</v>
      </c>
      <c r="AS1181" s="23">
        <v>0</v>
      </c>
    </row>
    <row r="1182" spans="1:45" ht="30.75" customHeight="1" x14ac:dyDescent="0.2">
      <c r="A1182" s="19"/>
      <c r="B1182" s="17" t="s">
        <v>1047</v>
      </c>
      <c r="C1182" s="25" t="s">
        <v>1048</v>
      </c>
      <c r="D1182" s="23">
        <v>12</v>
      </c>
      <c r="E1182" s="23">
        <v>19</v>
      </c>
      <c r="F1182" s="23">
        <v>0</v>
      </c>
      <c r="G1182" s="23">
        <v>0</v>
      </c>
      <c r="H1182" s="23">
        <v>0</v>
      </c>
      <c r="I1182" s="23">
        <v>1</v>
      </c>
      <c r="J1182" s="23">
        <v>0</v>
      </c>
      <c r="K1182" s="23">
        <v>0</v>
      </c>
      <c r="L1182" s="23">
        <v>0</v>
      </c>
      <c r="M1182" s="23">
        <v>3</v>
      </c>
      <c r="N1182" s="23">
        <v>0</v>
      </c>
      <c r="O1182" s="23">
        <v>2</v>
      </c>
      <c r="P1182" s="23">
        <v>0</v>
      </c>
      <c r="Q1182" s="23">
        <v>1</v>
      </c>
      <c r="R1182" s="23">
        <v>0</v>
      </c>
      <c r="S1182" s="23">
        <v>3</v>
      </c>
      <c r="T1182" s="23">
        <v>0</v>
      </c>
      <c r="U1182" s="23">
        <v>4</v>
      </c>
      <c r="V1182" s="23">
        <v>0</v>
      </c>
      <c r="W1182" s="23">
        <v>5</v>
      </c>
      <c r="X1182" s="23">
        <v>0</v>
      </c>
      <c r="Y1182" s="23">
        <v>0</v>
      </c>
      <c r="Z1182" s="23">
        <v>4</v>
      </c>
      <c r="AA1182" s="23">
        <v>0</v>
      </c>
      <c r="AB1182" s="23">
        <v>0</v>
      </c>
      <c r="AC1182" s="23">
        <v>0</v>
      </c>
      <c r="AD1182" s="23">
        <v>1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1</v>
      </c>
      <c r="AM1182" s="23">
        <v>0</v>
      </c>
      <c r="AN1182" s="23">
        <v>1</v>
      </c>
      <c r="AO1182" s="23">
        <v>0</v>
      </c>
      <c r="AP1182" s="23">
        <v>0</v>
      </c>
      <c r="AQ1182" s="23">
        <v>0</v>
      </c>
      <c r="AR1182" s="23">
        <v>1</v>
      </c>
      <c r="AS1182" s="23">
        <v>0</v>
      </c>
    </row>
    <row r="1183" spans="1:45" x14ac:dyDescent="0.2">
      <c r="A1183" s="19"/>
      <c r="B1183" s="17" t="s">
        <v>1049</v>
      </c>
      <c r="C1183" s="25" t="s">
        <v>1048</v>
      </c>
      <c r="D1183" s="23">
        <v>5</v>
      </c>
      <c r="E1183" s="23">
        <v>4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1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2</v>
      </c>
      <c r="T1183" s="23">
        <v>0</v>
      </c>
      <c r="U1183" s="23">
        <v>1</v>
      </c>
      <c r="V1183" s="23">
        <v>0</v>
      </c>
      <c r="W1183" s="23">
        <v>0</v>
      </c>
      <c r="X1183" s="23">
        <v>0</v>
      </c>
      <c r="Y1183" s="23">
        <v>0</v>
      </c>
      <c r="Z1183" s="23">
        <v>1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1</v>
      </c>
      <c r="AQ1183" s="23">
        <v>0</v>
      </c>
      <c r="AR1183" s="23">
        <v>0</v>
      </c>
      <c r="AS1183" s="23">
        <v>0</v>
      </c>
    </row>
    <row r="1184" spans="1:45" ht="25.5" x14ac:dyDescent="0.2">
      <c r="A1184" s="19"/>
      <c r="B1184" s="17" t="s">
        <v>1854</v>
      </c>
      <c r="C1184" s="25" t="s">
        <v>1048</v>
      </c>
      <c r="D1184" s="23">
        <v>0</v>
      </c>
      <c r="E1184" s="23">
        <v>3</v>
      </c>
      <c r="F1184" s="23">
        <v>0</v>
      </c>
      <c r="G1184" s="23">
        <v>0</v>
      </c>
      <c r="H1184" s="23">
        <v>0</v>
      </c>
      <c r="I1184" s="23">
        <v>1</v>
      </c>
      <c r="J1184" s="23">
        <v>0</v>
      </c>
      <c r="K1184" s="23">
        <v>0</v>
      </c>
      <c r="L1184" s="23">
        <v>0</v>
      </c>
      <c r="M1184" s="23">
        <v>1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0</v>
      </c>
      <c r="T1184" s="23">
        <v>0</v>
      </c>
      <c r="U1184" s="23">
        <v>0</v>
      </c>
      <c r="V1184" s="23">
        <v>0</v>
      </c>
      <c r="W1184" s="23">
        <v>1</v>
      </c>
      <c r="X1184" s="23">
        <v>0</v>
      </c>
      <c r="Y1184" s="23">
        <v>0</v>
      </c>
      <c r="Z1184" s="23">
        <v>2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1</v>
      </c>
      <c r="AG1184" s="23">
        <v>0</v>
      </c>
      <c r="AH1184" s="23">
        <v>1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38.25" x14ac:dyDescent="0.2">
      <c r="A1185" s="19"/>
      <c r="B1185" s="17" t="s">
        <v>1050</v>
      </c>
      <c r="C1185" s="25" t="s">
        <v>1051</v>
      </c>
      <c r="D1185" s="23">
        <v>52</v>
      </c>
      <c r="E1185" s="23">
        <v>89</v>
      </c>
      <c r="F1185" s="23">
        <v>17</v>
      </c>
      <c r="G1185" s="23">
        <v>0</v>
      </c>
      <c r="H1185" s="23">
        <v>0</v>
      </c>
      <c r="I1185" s="23">
        <v>2</v>
      </c>
      <c r="J1185" s="23">
        <v>0</v>
      </c>
      <c r="K1185" s="23">
        <v>4</v>
      </c>
      <c r="L1185" s="23">
        <v>1</v>
      </c>
      <c r="M1185" s="23">
        <v>5</v>
      </c>
      <c r="N1185" s="23">
        <v>1</v>
      </c>
      <c r="O1185" s="23">
        <v>17</v>
      </c>
      <c r="P1185" s="23">
        <v>6</v>
      </c>
      <c r="Q1185" s="23">
        <v>11</v>
      </c>
      <c r="R1185" s="23">
        <v>3</v>
      </c>
      <c r="S1185" s="23">
        <v>13</v>
      </c>
      <c r="T1185" s="23">
        <v>2</v>
      </c>
      <c r="U1185" s="23">
        <v>7</v>
      </c>
      <c r="V1185" s="23">
        <v>2</v>
      </c>
      <c r="W1185" s="23">
        <v>30</v>
      </c>
      <c r="X1185" s="23">
        <v>2</v>
      </c>
      <c r="Y1185" s="23">
        <v>4</v>
      </c>
      <c r="Z1185" s="23">
        <v>34</v>
      </c>
      <c r="AA1185" s="23">
        <v>7</v>
      </c>
      <c r="AB1185" s="23">
        <v>0</v>
      </c>
      <c r="AC1185" s="23">
        <v>0</v>
      </c>
      <c r="AD1185" s="23">
        <v>0</v>
      </c>
      <c r="AE1185" s="23">
        <v>0</v>
      </c>
      <c r="AF1185" s="23">
        <v>2</v>
      </c>
      <c r="AG1185" s="23">
        <v>1</v>
      </c>
      <c r="AH1185" s="23">
        <v>1</v>
      </c>
      <c r="AI1185" s="23">
        <v>1</v>
      </c>
      <c r="AJ1185" s="23">
        <v>6</v>
      </c>
      <c r="AK1185" s="23">
        <v>2</v>
      </c>
      <c r="AL1185" s="23">
        <v>2</v>
      </c>
      <c r="AM1185" s="23">
        <v>1</v>
      </c>
      <c r="AN1185" s="23">
        <v>5</v>
      </c>
      <c r="AO1185" s="23">
        <v>0</v>
      </c>
      <c r="AP1185" s="23">
        <v>4</v>
      </c>
      <c r="AQ1185" s="23">
        <v>1</v>
      </c>
      <c r="AR1185" s="23">
        <v>14</v>
      </c>
      <c r="AS1185" s="23">
        <v>1</v>
      </c>
    </row>
    <row r="1186" spans="1:45" ht="38.25" x14ac:dyDescent="0.2">
      <c r="A1186" s="19"/>
      <c r="B1186" s="17" t="s">
        <v>1052</v>
      </c>
      <c r="C1186" s="25" t="s">
        <v>1051</v>
      </c>
      <c r="D1186" s="23">
        <v>2</v>
      </c>
      <c r="E1186" s="23">
        <v>2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2</v>
      </c>
      <c r="V1186" s="23">
        <v>0</v>
      </c>
      <c r="W1186" s="23">
        <v>0</v>
      </c>
      <c r="X1186" s="23">
        <v>0</v>
      </c>
      <c r="Y1186" s="23">
        <v>2</v>
      </c>
      <c r="Z1186" s="23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25.5" x14ac:dyDescent="0.2">
      <c r="A1187" s="19"/>
      <c r="B1187" s="17" t="s">
        <v>1053</v>
      </c>
      <c r="C1187" s="25" t="s">
        <v>1051</v>
      </c>
      <c r="D1187" s="23">
        <v>1</v>
      </c>
      <c r="E1187" s="23">
        <v>3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1</v>
      </c>
      <c r="P1187" s="23">
        <v>0</v>
      </c>
      <c r="Q1187" s="23">
        <v>0</v>
      </c>
      <c r="R1187" s="23">
        <v>0</v>
      </c>
      <c r="S1187" s="23">
        <v>1</v>
      </c>
      <c r="T1187" s="23">
        <v>0</v>
      </c>
      <c r="U1187" s="23">
        <v>1</v>
      </c>
      <c r="V1187" s="23">
        <v>0</v>
      </c>
      <c r="W1187" s="23">
        <v>0</v>
      </c>
      <c r="X1187" s="23">
        <v>0</v>
      </c>
      <c r="Y1187" s="23">
        <v>0</v>
      </c>
      <c r="Z1187" s="23">
        <v>2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1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1</v>
      </c>
      <c r="AQ1187" s="23">
        <v>0</v>
      </c>
      <c r="AR1187" s="23">
        <v>0</v>
      </c>
      <c r="AS1187" s="23">
        <v>0</v>
      </c>
    </row>
    <row r="1188" spans="1:45" ht="25.5" x14ac:dyDescent="0.2">
      <c r="A1188" s="19"/>
      <c r="B1188" s="17" t="s">
        <v>1054</v>
      </c>
      <c r="C1188" s="25" t="s">
        <v>1051</v>
      </c>
      <c r="D1188" s="23">
        <v>3</v>
      </c>
      <c r="E1188" s="23">
        <v>5</v>
      </c>
      <c r="F1188" s="23">
        <v>0</v>
      </c>
      <c r="G1188" s="23">
        <v>0</v>
      </c>
      <c r="H1188" s="23">
        <v>0</v>
      </c>
      <c r="I1188" s="23">
        <v>0</v>
      </c>
      <c r="J1188" s="23">
        <v>0</v>
      </c>
      <c r="K1188" s="23">
        <v>1</v>
      </c>
      <c r="L1188" s="23">
        <v>0</v>
      </c>
      <c r="M1188" s="23">
        <v>2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1</v>
      </c>
      <c r="T1188" s="23">
        <v>0</v>
      </c>
      <c r="U1188" s="23">
        <v>1</v>
      </c>
      <c r="V1188" s="23">
        <v>0</v>
      </c>
      <c r="W1188" s="23">
        <v>0</v>
      </c>
      <c r="X1188" s="23">
        <v>0</v>
      </c>
      <c r="Y1188" s="23">
        <v>0</v>
      </c>
      <c r="Z1188" s="23">
        <v>0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19.5" customHeight="1" x14ac:dyDescent="0.2">
      <c r="A1189" s="19"/>
      <c r="B1189" s="17" t="s">
        <v>1055</v>
      </c>
      <c r="C1189" s="25" t="s">
        <v>1051</v>
      </c>
      <c r="D1189" s="23">
        <v>46</v>
      </c>
      <c r="E1189" s="23">
        <v>50</v>
      </c>
      <c r="F1189" s="23">
        <v>1</v>
      </c>
      <c r="G1189" s="23">
        <v>0</v>
      </c>
      <c r="H1189" s="23">
        <v>0</v>
      </c>
      <c r="I1189" s="23">
        <v>2</v>
      </c>
      <c r="J1189" s="23">
        <v>0</v>
      </c>
      <c r="K1189" s="23">
        <v>6</v>
      </c>
      <c r="L1189" s="23">
        <v>0</v>
      </c>
      <c r="M1189" s="23">
        <v>4</v>
      </c>
      <c r="N1189" s="23">
        <v>0</v>
      </c>
      <c r="O1189" s="23">
        <v>13</v>
      </c>
      <c r="P1189" s="23">
        <v>0</v>
      </c>
      <c r="Q1189" s="23">
        <v>11</v>
      </c>
      <c r="R1189" s="23">
        <v>1</v>
      </c>
      <c r="S1189" s="23">
        <v>5</v>
      </c>
      <c r="T1189" s="23">
        <v>0</v>
      </c>
      <c r="U1189" s="23">
        <v>7</v>
      </c>
      <c r="V1189" s="23">
        <v>0</v>
      </c>
      <c r="W1189" s="23">
        <v>2</v>
      </c>
      <c r="X1189" s="23">
        <v>0</v>
      </c>
      <c r="Y1189" s="23">
        <v>13</v>
      </c>
      <c r="Z1189" s="23">
        <v>11</v>
      </c>
      <c r="AA1189" s="23">
        <v>1</v>
      </c>
      <c r="AB1189" s="23">
        <v>0</v>
      </c>
      <c r="AC1189" s="23">
        <v>0</v>
      </c>
      <c r="AD1189" s="23">
        <v>0</v>
      </c>
      <c r="AE1189" s="23">
        <v>0</v>
      </c>
      <c r="AF1189" s="23">
        <v>2</v>
      </c>
      <c r="AG1189" s="23">
        <v>0</v>
      </c>
      <c r="AH1189" s="23">
        <v>0</v>
      </c>
      <c r="AI1189" s="23">
        <v>0</v>
      </c>
      <c r="AJ1189" s="23">
        <v>4</v>
      </c>
      <c r="AK1189" s="23">
        <v>0</v>
      </c>
      <c r="AL1189" s="23">
        <v>2</v>
      </c>
      <c r="AM1189" s="23">
        <v>1</v>
      </c>
      <c r="AN1189" s="23">
        <v>1</v>
      </c>
      <c r="AO1189" s="23">
        <v>0</v>
      </c>
      <c r="AP1189" s="23">
        <v>1</v>
      </c>
      <c r="AQ1189" s="23">
        <v>0</v>
      </c>
      <c r="AR1189" s="23">
        <v>1</v>
      </c>
      <c r="AS1189" s="23">
        <v>0</v>
      </c>
    </row>
    <row r="1190" spans="1:45" x14ac:dyDescent="0.2">
      <c r="A1190" s="19"/>
      <c r="B1190" s="17" t="s">
        <v>1056</v>
      </c>
      <c r="C1190" s="25" t="s">
        <v>1051</v>
      </c>
      <c r="D1190" s="23">
        <v>5</v>
      </c>
      <c r="E1190" s="23">
        <v>4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1</v>
      </c>
      <c r="N1190" s="23">
        <v>0</v>
      </c>
      <c r="O1190" s="23">
        <v>2</v>
      </c>
      <c r="P1190" s="23">
        <v>0</v>
      </c>
      <c r="Q1190" s="23">
        <v>1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1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1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25.5" x14ac:dyDescent="0.2">
      <c r="A1191" s="19"/>
      <c r="B1191" s="17" t="s">
        <v>1057</v>
      </c>
      <c r="C1191" s="25" t="s">
        <v>1051</v>
      </c>
      <c r="D1191" s="23">
        <v>1</v>
      </c>
      <c r="E1191" s="23">
        <v>3</v>
      </c>
      <c r="F1191" s="23">
        <v>0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2</v>
      </c>
      <c r="N1191" s="23">
        <v>0</v>
      </c>
      <c r="O1191" s="23">
        <v>0</v>
      </c>
      <c r="P1191" s="23">
        <v>0</v>
      </c>
      <c r="Q1191" s="23">
        <v>1</v>
      </c>
      <c r="R1191" s="23">
        <v>0</v>
      </c>
      <c r="S1191" s="23">
        <v>0</v>
      </c>
      <c r="T1191" s="23">
        <v>0</v>
      </c>
      <c r="U1191" s="23">
        <v>0</v>
      </c>
      <c r="V1191" s="23">
        <v>0</v>
      </c>
      <c r="W1191" s="23">
        <v>0</v>
      </c>
      <c r="X1191" s="23">
        <v>0</v>
      </c>
      <c r="Y1191" s="23">
        <v>0</v>
      </c>
      <c r="Z1191" s="23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x14ac:dyDescent="0.2">
      <c r="A1192" s="19"/>
      <c r="B1192" s="17" t="s">
        <v>1058</v>
      </c>
      <c r="C1192" s="25" t="s">
        <v>1051</v>
      </c>
      <c r="D1192" s="23">
        <v>2</v>
      </c>
      <c r="E1192" s="23">
        <v>1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1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  <c r="Y1192" s="23">
        <v>0</v>
      </c>
      <c r="Z1192" s="23">
        <v>0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25.5" x14ac:dyDescent="0.2">
      <c r="A1193" s="19"/>
      <c r="B1193" s="17" t="s">
        <v>1059</v>
      </c>
      <c r="C1193" s="25" t="s">
        <v>1060</v>
      </c>
      <c r="D1193" s="23">
        <v>6</v>
      </c>
      <c r="E1193" s="23">
        <v>7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2</v>
      </c>
      <c r="R1193" s="23">
        <v>0</v>
      </c>
      <c r="S1193" s="23">
        <v>0</v>
      </c>
      <c r="T1193" s="23">
        <v>0</v>
      </c>
      <c r="U1193" s="23">
        <v>1</v>
      </c>
      <c r="V1193" s="23">
        <v>0</v>
      </c>
      <c r="W1193" s="23">
        <v>4</v>
      </c>
      <c r="X1193" s="23">
        <v>0</v>
      </c>
      <c r="Y1193" s="23">
        <v>0</v>
      </c>
      <c r="Z1193" s="23">
        <v>4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1</v>
      </c>
      <c r="AM1193" s="23">
        <v>0</v>
      </c>
      <c r="AN1193" s="23">
        <v>0</v>
      </c>
      <c r="AO1193" s="23">
        <v>0</v>
      </c>
      <c r="AP1193" s="23">
        <v>1</v>
      </c>
      <c r="AQ1193" s="23">
        <v>0</v>
      </c>
      <c r="AR1193" s="23">
        <v>2</v>
      </c>
      <c r="AS1193" s="23">
        <v>0</v>
      </c>
    </row>
    <row r="1194" spans="1:45" x14ac:dyDescent="0.2">
      <c r="A1194" s="19"/>
      <c r="B1194" s="17" t="s">
        <v>1061</v>
      </c>
      <c r="C1194" s="25" t="s">
        <v>1060</v>
      </c>
      <c r="D1194" s="23">
        <v>0</v>
      </c>
      <c r="E1194" s="23">
        <v>3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1</v>
      </c>
      <c r="N1194" s="23">
        <v>0</v>
      </c>
      <c r="O1194" s="23">
        <v>1</v>
      </c>
      <c r="P1194" s="23">
        <v>0</v>
      </c>
      <c r="Q1194" s="23">
        <v>1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0</v>
      </c>
      <c r="X1194" s="23">
        <v>0</v>
      </c>
      <c r="Y1194" s="23">
        <v>0</v>
      </c>
      <c r="Z1194" s="23">
        <v>2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1</v>
      </c>
      <c r="AK1194" s="23">
        <v>0</v>
      </c>
      <c r="AL1194" s="23">
        <v>1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22.5" customHeight="1" x14ac:dyDescent="0.2">
      <c r="A1195" s="19"/>
      <c r="B1195" s="17" t="s">
        <v>2381</v>
      </c>
      <c r="C1195" s="25" t="s">
        <v>1063</v>
      </c>
      <c r="D1195" s="23">
        <v>1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3">
        <v>0</v>
      </c>
      <c r="V1195" s="23">
        <v>0</v>
      </c>
      <c r="W1195" s="23">
        <v>0</v>
      </c>
      <c r="X1195" s="23">
        <v>0</v>
      </c>
      <c r="Y1195" s="23">
        <v>1</v>
      </c>
      <c r="Z1195" s="23">
        <v>0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21" customHeight="1" x14ac:dyDescent="0.2">
      <c r="A1196" s="19"/>
      <c r="B1196" s="17" t="s">
        <v>1062</v>
      </c>
      <c r="C1196" s="25" t="s">
        <v>1063</v>
      </c>
      <c r="D1196" s="23">
        <v>4</v>
      </c>
      <c r="E1196" s="23">
        <v>30</v>
      </c>
      <c r="F1196" s="23">
        <v>16</v>
      </c>
      <c r="G1196" s="23">
        <v>5</v>
      </c>
      <c r="H1196" s="23">
        <v>3</v>
      </c>
      <c r="I1196" s="23">
        <v>3</v>
      </c>
      <c r="J1196" s="23">
        <v>3</v>
      </c>
      <c r="K1196" s="23">
        <v>3</v>
      </c>
      <c r="L1196" s="23">
        <v>1</v>
      </c>
      <c r="M1196" s="23">
        <v>7</v>
      </c>
      <c r="N1196" s="23">
        <v>6</v>
      </c>
      <c r="O1196" s="23">
        <v>3</v>
      </c>
      <c r="P1196" s="23">
        <v>0</v>
      </c>
      <c r="Q1196" s="23">
        <v>1</v>
      </c>
      <c r="R1196" s="23">
        <v>0</v>
      </c>
      <c r="S1196" s="23">
        <v>4</v>
      </c>
      <c r="T1196" s="23">
        <v>3</v>
      </c>
      <c r="U1196" s="23">
        <v>2</v>
      </c>
      <c r="V1196" s="23">
        <v>0</v>
      </c>
      <c r="W1196" s="23">
        <v>2</v>
      </c>
      <c r="X1196" s="23">
        <v>0</v>
      </c>
      <c r="Y1196" s="23">
        <v>1</v>
      </c>
      <c r="Z1196" s="23">
        <v>10</v>
      </c>
      <c r="AA1196" s="23">
        <v>9</v>
      </c>
      <c r="AB1196" s="23">
        <v>2</v>
      </c>
      <c r="AC1196" s="23">
        <v>2</v>
      </c>
      <c r="AD1196" s="23">
        <v>3</v>
      </c>
      <c r="AE1196" s="23">
        <v>3</v>
      </c>
      <c r="AF1196" s="23">
        <v>2</v>
      </c>
      <c r="AG1196" s="23">
        <v>1</v>
      </c>
      <c r="AH1196" s="23">
        <v>2</v>
      </c>
      <c r="AI1196" s="23">
        <v>2</v>
      </c>
      <c r="AJ1196" s="23">
        <v>0</v>
      </c>
      <c r="AK1196" s="23">
        <v>0</v>
      </c>
      <c r="AL1196" s="23">
        <v>0</v>
      </c>
      <c r="AM1196" s="23">
        <v>0</v>
      </c>
      <c r="AN1196" s="23">
        <v>1</v>
      </c>
      <c r="AO1196" s="23">
        <v>1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25.5" x14ac:dyDescent="0.2">
      <c r="A1197" s="19"/>
      <c r="B1197" s="17" t="s">
        <v>1064</v>
      </c>
      <c r="C1197" s="25" t="s">
        <v>1065</v>
      </c>
      <c r="D1197" s="23">
        <v>0</v>
      </c>
      <c r="E1197" s="23">
        <v>1</v>
      </c>
      <c r="F1197" s="23">
        <v>0</v>
      </c>
      <c r="G1197" s="23">
        <v>0</v>
      </c>
      <c r="H1197" s="23">
        <v>0</v>
      </c>
      <c r="I1197" s="23">
        <v>1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  <c r="V1197" s="23">
        <v>0</v>
      </c>
      <c r="W1197" s="23">
        <v>0</v>
      </c>
      <c r="X1197" s="23">
        <v>0</v>
      </c>
      <c r="Y1197" s="23">
        <v>0</v>
      </c>
      <c r="Z1197" s="23">
        <v>0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x14ac:dyDescent="0.2">
      <c r="A1198" s="19"/>
      <c r="B1198" s="17" t="s">
        <v>1066</v>
      </c>
      <c r="C1198" s="25" t="s">
        <v>1065</v>
      </c>
      <c r="D1198" s="23">
        <v>16</v>
      </c>
      <c r="E1198" s="23">
        <v>43</v>
      </c>
      <c r="F1198" s="23">
        <v>34</v>
      </c>
      <c r="G1198" s="23">
        <v>1</v>
      </c>
      <c r="H1198" s="23">
        <v>0</v>
      </c>
      <c r="I1198" s="23">
        <v>2</v>
      </c>
      <c r="J1198" s="23">
        <v>1</v>
      </c>
      <c r="K1198" s="23">
        <v>1</v>
      </c>
      <c r="L1198" s="23">
        <v>1</v>
      </c>
      <c r="M1198" s="23">
        <v>5</v>
      </c>
      <c r="N1198" s="23">
        <v>5</v>
      </c>
      <c r="O1198" s="23">
        <v>10</v>
      </c>
      <c r="P1198" s="23">
        <v>8</v>
      </c>
      <c r="Q1198" s="23">
        <v>8</v>
      </c>
      <c r="R1198" s="23">
        <v>7</v>
      </c>
      <c r="S1198" s="23">
        <v>4</v>
      </c>
      <c r="T1198" s="23">
        <v>3</v>
      </c>
      <c r="U1198" s="23">
        <v>6</v>
      </c>
      <c r="V1198" s="23">
        <v>4</v>
      </c>
      <c r="W1198" s="23">
        <v>6</v>
      </c>
      <c r="X1198" s="23">
        <v>5</v>
      </c>
      <c r="Y1198" s="23">
        <v>1</v>
      </c>
      <c r="Z1198" s="23">
        <v>14</v>
      </c>
      <c r="AA1198" s="23">
        <v>14</v>
      </c>
      <c r="AB1198" s="23">
        <v>0</v>
      </c>
      <c r="AC1198" s="23">
        <v>0</v>
      </c>
      <c r="AD1198" s="23">
        <v>1</v>
      </c>
      <c r="AE1198" s="23">
        <v>1</v>
      </c>
      <c r="AF1198" s="23">
        <v>0</v>
      </c>
      <c r="AG1198" s="23">
        <v>0</v>
      </c>
      <c r="AH1198" s="23">
        <v>2</v>
      </c>
      <c r="AI1198" s="23">
        <v>2</v>
      </c>
      <c r="AJ1198" s="23">
        <v>3</v>
      </c>
      <c r="AK1198" s="23">
        <v>3</v>
      </c>
      <c r="AL1198" s="23">
        <v>5</v>
      </c>
      <c r="AM1198" s="23">
        <v>5</v>
      </c>
      <c r="AN1198" s="23">
        <v>0</v>
      </c>
      <c r="AO1198" s="23">
        <v>0</v>
      </c>
      <c r="AP1198" s="23">
        <v>2</v>
      </c>
      <c r="AQ1198" s="23">
        <v>2</v>
      </c>
      <c r="AR1198" s="23">
        <v>1</v>
      </c>
      <c r="AS1198" s="23">
        <v>1</v>
      </c>
    </row>
    <row r="1199" spans="1:45" x14ac:dyDescent="0.2">
      <c r="A1199" s="19"/>
      <c r="B1199" s="17" t="s">
        <v>1999</v>
      </c>
      <c r="C1199" s="25" t="s">
        <v>1065</v>
      </c>
      <c r="D1199" s="23">
        <v>0</v>
      </c>
      <c r="E1199" s="23">
        <v>1</v>
      </c>
      <c r="F1199" s="23">
        <v>0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1</v>
      </c>
      <c r="P1199" s="23">
        <v>0</v>
      </c>
      <c r="Q1199" s="23">
        <v>0</v>
      </c>
      <c r="R1199" s="23">
        <v>0</v>
      </c>
      <c r="S1199" s="23">
        <v>0</v>
      </c>
      <c r="T1199" s="23">
        <v>0</v>
      </c>
      <c r="U1199" s="23">
        <v>0</v>
      </c>
      <c r="V1199" s="23">
        <v>0</v>
      </c>
      <c r="W1199" s="23">
        <v>0</v>
      </c>
      <c r="X1199" s="23">
        <v>0</v>
      </c>
      <c r="Y1199" s="23">
        <v>0</v>
      </c>
      <c r="Z1199" s="23">
        <v>1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1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32.25" customHeight="1" x14ac:dyDescent="0.2">
      <c r="A1200" s="19"/>
      <c r="B1200" s="17" t="s">
        <v>1976</v>
      </c>
      <c r="C1200" s="25" t="s">
        <v>1067</v>
      </c>
      <c r="D1200" s="23">
        <v>0</v>
      </c>
      <c r="E1200" s="23">
        <v>1</v>
      </c>
      <c r="F1200" s="23">
        <v>0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1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0</v>
      </c>
      <c r="T1200" s="23">
        <v>0</v>
      </c>
      <c r="U1200" s="23">
        <v>0</v>
      </c>
      <c r="V1200" s="23">
        <v>0</v>
      </c>
      <c r="W1200" s="23">
        <v>0</v>
      </c>
      <c r="X1200" s="23">
        <v>0</v>
      </c>
      <c r="Y1200" s="23">
        <v>0</v>
      </c>
      <c r="Z1200" s="23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30.75" customHeight="1" x14ac:dyDescent="0.2">
      <c r="A1201" s="19"/>
      <c r="B1201" s="17" t="s">
        <v>1801</v>
      </c>
      <c r="C1201" s="25" t="s">
        <v>1069</v>
      </c>
      <c r="D1201" s="23">
        <v>0</v>
      </c>
      <c r="E1201" s="23">
        <v>1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  <c r="V1201" s="23">
        <v>0</v>
      </c>
      <c r="W1201" s="23">
        <v>1</v>
      </c>
      <c r="X1201" s="23">
        <v>0</v>
      </c>
      <c r="Y1201" s="23">
        <v>0</v>
      </c>
      <c r="Z1201" s="23">
        <v>1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1</v>
      </c>
      <c r="AS1201" s="23">
        <v>0</v>
      </c>
    </row>
    <row r="1202" spans="1:45" ht="25.5" x14ac:dyDescent="0.2">
      <c r="A1202" s="19"/>
      <c r="B1202" s="17" t="s">
        <v>1068</v>
      </c>
      <c r="C1202" s="25" t="s">
        <v>1069</v>
      </c>
      <c r="D1202" s="23">
        <v>0</v>
      </c>
      <c r="E1202" s="23">
        <v>0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  <c r="V1202" s="23">
        <v>0</v>
      </c>
      <c r="W1202" s="23">
        <v>0</v>
      </c>
      <c r="X1202" s="23">
        <v>0</v>
      </c>
      <c r="Y1202" s="23">
        <v>0</v>
      </c>
      <c r="Z1202" s="23">
        <v>0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25.5" x14ac:dyDescent="0.2">
      <c r="A1203" s="19"/>
      <c r="B1203" s="17" t="s">
        <v>2037</v>
      </c>
      <c r="C1203" s="25" t="s">
        <v>1069</v>
      </c>
      <c r="D1203" s="23">
        <v>1</v>
      </c>
      <c r="E1203" s="23">
        <v>2</v>
      </c>
      <c r="F1203" s="23">
        <v>2</v>
      </c>
      <c r="G1203" s="23">
        <v>0</v>
      </c>
      <c r="H1203" s="23">
        <v>0</v>
      </c>
      <c r="I1203" s="23">
        <v>1</v>
      </c>
      <c r="J1203" s="23">
        <v>1</v>
      </c>
      <c r="K1203" s="23">
        <v>0</v>
      </c>
      <c r="L1203" s="23">
        <v>0</v>
      </c>
      <c r="M1203" s="23">
        <v>0</v>
      </c>
      <c r="N1203" s="23">
        <v>0</v>
      </c>
      <c r="O1203" s="23">
        <v>0</v>
      </c>
      <c r="P1203" s="23">
        <v>0</v>
      </c>
      <c r="Q1203" s="23">
        <v>0</v>
      </c>
      <c r="R1203" s="23">
        <v>0</v>
      </c>
      <c r="S1203" s="23">
        <v>0</v>
      </c>
      <c r="T1203" s="23">
        <v>0</v>
      </c>
      <c r="U1203" s="23">
        <v>0</v>
      </c>
      <c r="V1203" s="23">
        <v>0</v>
      </c>
      <c r="W1203" s="23">
        <v>1</v>
      </c>
      <c r="X1203" s="23">
        <v>1</v>
      </c>
      <c r="Y1203" s="23">
        <v>0</v>
      </c>
      <c r="Z1203" s="23">
        <v>1</v>
      </c>
      <c r="AA1203" s="23">
        <v>1</v>
      </c>
      <c r="AB1203" s="23">
        <v>0</v>
      </c>
      <c r="AC1203" s="23">
        <v>0</v>
      </c>
      <c r="AD1203" s="23">
        <v>1</v>
      </c>
      <c r="AE1203" s="23">
        <v>1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23.25" customHeight="1" x14ac:dyDescent="0.2">
      <c r="A1204" s="19"/>
      <c r="B1204" s="17" t="s">
        <v>1070</v>
      </c>
      <c r="C1204" s="25" t="s">
        <v>1069</v>
      </c>
      <c r="D1204" s="23">
        <v>0</v>
      </c>
      <c r="E1204" s="23">
        <v>1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3">
        <v>1</v>
      </c>
      <c r="V1204" s="23">
        <v>0</v>
      </c>
      <c r="W1204" s="23">
        <v>0</v>
      </c>
      <c r="X1204" s="23">
        <v>0</v>
      </c>
      <c r="Y1204" s="23">
        <v>0</v>
      </c>
      <c r="Z1204" s="23">
        <v>0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25.5" x14ac:dyDescent="0.2">
      <c r="A1205" s="19"/>
      <c r="B1205" s="17" t="s">
        <v>2115</v>
      </c>
      <c r="C1205" s="25" t="s">
        <v>1069</v>
      </c>
      <c r="D1205" s="23">
        <v>4</v>
      </c>
      <c r="E1205" s="23">
        <v>8</v>
      </c>
      <c r="F1205" s="23">
        <v>1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2</v>
      </c>
      <c r="P1205" s="23">
        <v>0</v>
      </c>
      <c r="Q1205" s="23">
        <v>1</v>
      </c>
      <c r="R1205" s="23">
        <v>1</v>
      </c>
      <c r="S1205" s="23">
        <v>1</v>
      </c>
      <c r="T1205" s="23">
        <v>0</v>
      </c>
      <c r="U1205" s="23">
        <v>2</v>
      </c>
      <c r="V1205" s="23">
        <v>0</v>
      </c>
      <c r="W1205" s="23">
        <v>2</v>
      </c>
      <c r="X1205" s="23">
        <v>0</v>
      </c>
      <c r="Y1205" s="23">
        <v>2</v>
      </c>
      <c r="Z1205" s="23">
        <v>3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1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2</v>
      </c>
      <c r="AS1205" s="23">
        <v>0</v>
      </c>
    </row>
    <row r="1206" spans="1:45" x14ac:dyDescent="0.2">
      <c r="A1206" s="19"/>
      <c r="B1206" s="17" t="s">
        <v>1071</v>
      </c>
      <c r="C1206" s="25" t="s">
        <v>1069</v>
      </c>
      <c r="D1206" s="23">
        <v>54</v>
      </c>
      <c r="E1206" s="23">
        <v>40</v>
      </c>
      <c r="F1206" s="23">
        <v>1</v>
      </c>
      <c r="G1206" s="23">
        <v>0</v>
      </c>
      <c r="H1206" s="23">
        <v>0</v>
      </c>
      <c r="I1206" s="23">
        <v>1</v>
      </c>
      <c r="J1206" s="23">
        <v>0</v>
      </c>
      <c r="K1206" s="23">
        <v>2</v>
      </c>
      <c r="L1206" s="23">
        <v>0</v>
      </c>
      <c r="M1206" s="23">
        <v>2</v>
      </c>
      <c r="N1206" s="23">
        <v>0</v>
      </c>
      <c r="O1206" s="23">
        <v>5</v>
      </c>
      <c r="P1206" s="23">
        <v>0</v>
      </c>
      <c r="Q1206" s="23">
        <v>6</v>
      </c>
      <c r="R1206" s="23">
        <v>0</v>
      </c>
      <c r="S1206" s="23">
        <v>4</v>
      </c>
      <c r="T1206" s="23">
        <v>1</v>
      </c>
      <c r="U1206" s="23">
        <v>7</v>
      </c>
      <c r="V1206" s="23">
        <v>0</v>
      </c>
      <c r="W1206" s="23">
        <v>13</v>
      </c>
      <c r="X1206" s="23">
        <v>0</v>
      </c>
      <c r="Y1206" s="23">
        <v>6</v>
      </c>
      <c r="Z1206" s="23">
        <v>13</v>
      </c>
      <c r="AA1206" s="23">
        <v>0</v>
      </c>
      <c r="AB1206" s="23">
        <v>0</v>
      </c>
      <c r="AC1206" s="23">
        <v>0</v>
      </c>
      <c r="AD1206" s="23">
        <v>1</v>
      </c>
      <c r="AE1206" s="23">
        <v>0</v>
      </c>
      <c r="AF1206" s="23">
        <v>2</v>
      </c>
      <c r="AG1206" s="23">
        <v>0</v>
      </c>
      <c r="AH1206" s="23">
        <v>1</v>
      </c>
      <c r="AI1206" s="23">
        <v>0</v>
      </c>
      <c r="AJ1206" s="23">
        <v>1</v>
      </c>
      <c r="AK1206" s="23">
        <v>0</v>
      </c>
      <c r="AL1206" s="23">
        <v>1</v>
      </c>
      <c r="AM1206" s="23">
        <v>0</v>
      </c>
      <c r="AN1206" s="23">
        <v>2</v>
      </c>
      <c r="AO1206" s="23">
        <v>0</v>
      </c>
      <c r="AP1206" s="23">
        <v>1</v>
      </c>
      <c r="AQ1206" s="23">
        <v>0</v>
      </c>
      <c r="AR1206" s="23">
        <v>4</v>
      </c>
      <c r="AS1206" s="23">
        <v>0</v>
      </c>
    </row>
    <row r="1207" spans="1:45" ht="25.5" x14ac:dyDescent="0.2">
      <c r="A1207" s="19"/>
      <c r="B1207" s="17" t="s">
        <v>1072</v>
      </c>
      <c r="C1207" s="25" t="s">
        <v>1069</v>
      </c>
      <c r="D1207" s="23">
        <v>29</v>
      </c>
      <c r="E1207" s="23">
        <v>28</v>
      </c>
      <c r="F1207" s="23">
        <v>27</v>
      </c>
      <c r="G1207" s="23">
        <v>0</v>
      </c>
      <c r="H1207" s="23">
        <v>0</v>
      </c>
      <c r="I1207" s="23">
        <v>2</v>
      </c>
      <c r="J1207" s="23">
        <v>2</v>
      </c>
      <c r="K1207" s="23">
        <v>1</v>
      </c>
      <c r="L1207" s="23">
        <v>1</v>
      </c>
      <c r="M1207" s="23">
        <v>5</v>
      </c>
      <c r="N1207" s="23">
        <v>5</v>
      </c>
      <c r="O1207" s="23">
        <v>5</v>
      </c>
      <c r="P1207" s="23">
        <v>5</v>
      </c>
      <c r="Q1207" s="23">
        <v>6</v>
      </c>
      <c r="R1207" s="23">
        <v>5</v>
      </c>
      <c r="S1207" s="23">
        <v>5</v>
      </c>
      <c r="T1207" s="23">
        <v>5</v>
      </c>
      <c r="U1207" s="23">
        <v>3</v>
      </c>
      <c r="V1207" s="23">
        <v>3</v>
      </c>
      <c r="W1207" s="23">
        <v>1</v>
      </c>
      <c r="X1207" s="23">
        <v>1</v>
      </c>
      <c r="Y1207" s="23">
        <v>1</v>
      </c>
      <c r="Z1207" s="23">
        <v>10</v>
      </c>
      <c r="AA1207" s="23">
        <v>10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1</v>
      </c>
      <c r="AI1207" s="23">
        <v>1</v>
      </c>
      <c r="AJ1207" s="23">
        <v>2</v>
      </c>
      <c r="AK1207" s="23">
        <v>2</v>
      </c>
      <c r="AL1207" s="23">
        <v>4</v>
      </c>
      <c r="AM1207" s="23">
        <v>4</v>
      </c>
      <c r="AN1207" s="23">
        <v>1</v>
      </c>
      <c r="AO1207" s="23">
        <v>1</v>
      </c>
      <c r="AP1207" s="23">
        <v>1</v>
      </c>
      <c r="AQ1207" s="23">
        <v>1</v>
      </c>
      <c r="AR1207" s="23">
        <v>1</v>
      </c>
      <c r="AS1207" s="23">
        <v>1</v>
      </c>
    </row>
    <row r="1208" spans="1:45" x14ac:dyDescent="0.2">
      <c r="A1208" s="19"/>
      <c r="B1208" s="17" t="s">
        <v>1073</v>
      </c>
      <c r="C1208" s="25" t="s">
        <v>1069</v>
      </c>
      <c r="D1208" s="23">
        <v>15</v>
      </c>
      <c r="E1208" s="23">
        <v>31</v>
      </c>
      <c r="F1208" s="23">
        <v>31</v>
      </c>
      <c r="G1208" s="23">
        <v>0</v>
      </c>
      <c r="H1208" s="23">
        <v>0</v>
      </c>
      <c r="I1208" s="23">
        <v>0</v>
      </c>
      <c r="J1208" s="23">
        <v>0</v>
      </c>
      <c r="K1208" s="23">
        <v>1</v>
      </c>
      <c r="L1208" s="23">
        <v>1</v>
      </c>
      <c r="M1208" s="23">
        <v>3</v>
      </c>
      <c r="N1208" s="23">
        <v>3</v>
      </c>
      <c r="O1208" s="23">
        <v>6</v>
      </c>
      <c r="P1208" s="23">
        <v>6</v>
      </c>
      <c r="Q1208" s="23">
        <v>2</v>
      </c>
      <c r="R1208" s="23">
        <v>2</v>
      </c>
      <c r="S1208" s="23">
        <v>8</v>
      </c>
      <c r="T1208" s="23">
        <v>8</v>
      </c>
      <c r="U1208" s="23">
        <v>6</v>
      </c>
      <c r="V1208" s="23">
        <v>6</v>
      </c>
      <c r="W1208" s="23">
        <v>5</v>
      </c>
      <c r="X1208" s="23">
        <v>5</v>
      </c>
      <c r="Y1208" s="23">
        <v>3</v>
      </c>
      <c r="Z1208" s="23">
        <v>7</v>
      </c>
      <c r="AA1208" s="23">
        <v>7</v>
      </c>
      <c r="AB1208" s="23">
        <v>0</v>
      </c>
      <c r="AC1208" s="23">
        <v>0</v>
      </c>
      <c r="AD1208" s="23">
        <v>0</v>
      </c>
      <c r="AE1208" s="23">
        <v>0</v>
      </c>
      <c r="AF1208" s="23">
        <v>1</v>
      </c>
      <c r="AG1208" s="23">
        <v>1</v>
      </c>
      <c r="AH1208" s="23">
        <v>0</v>
      </c>
      <c r="AI1208" s="23">
        <v>0</v>
      </c>
      <c r="AJ1208" s="23">
        <v>1</v>
      </c>
      <c r="AK1208" s="23">
        <v>1</v>
      </c>
      <c r="AL1208" s="23">
        <v>0</v>
      </c>
      <c r="AM1208" s="23">
        <v>0</v>
      </c>
      <c r="AN1208" s="23">
        <v>3</v>
      </c>
      <c r="AO1208" s="23">
        <v>3</v>
      </c>
      <c r="AP1208" s="23">
        <v>1</v>
      </c>
      <c r="AQ1208" s="23">
        <v>1</v>
      </c>
      <c r="AR1208" s="23">
        <v>1</v>
      </c>
      <c r="AS1208" s="23">
        <v>1</v>
      </c>
    </row>
    <row r="1209" spans="1:45" ht="25.5" x14ac:dyDescent="0.2">
      <c r="A1209" s="19"/>
      <c r="B1209" s="17" t="s">
        <v>1074</v>
      </c>
      <c r="C1209" s="25" t="s">
        <v>1069</v>
      </c>
      <c r="D1209" s="23">
        <v>0</v>
      </c>
      <c r="E1209" s="23">
        <v>2</v>
      </c>
      <c r="F1209" s="23">
        <v>2</v>
      </c>
      <c r="G1209" s="23">
        <v>0</v>
      </c>
      <c r="H1209" s="23">
        <v>0</v>
      </c>
      <c r="I1209" s="23">
        <v>0</v>
      </c>
      <c r="J1209" s="23">
        <v>0</v>
      </c>
      <c r="K1209" s="23">
        <v>1</v>
      </c>
      <c r="L1209" s="23">
        <v>1</v>
      </c>
      <c r="M1209" s="23">
        <v>1</v>
      </c>
      <c r="N1209" s="23">
        <v>1</v>
      </c>
      <c r="O1209" s="23">
        <v>0</v>
      </c>
      <c r="P1209" s="23">
        <v>0</v>
      </c>
      <c r="Q1209" s="23">
        <v>0</v>
      </c>
      <c r="R1209" s="23">
        <v>0</v>
      </c>
      <c r="S1209" s="23">
        <v>0</v>
      </c>
      <c r="T1209" s="23">
        <v>0</v>
      </c>
      <c r="U1209" s="23">
        <v>0</v>
      </c>
      <c r="V1209" s="23">
        <v>0</v>
      </c>
      <c r="W1209" s="23">
        <v>0</v>
      </c>
      <c r="X1209" s="23">
        <v>0</v>
      </c>
      <c r="Y1209" s="23">
        <v>0</v>
      </c>
      <c r="Z1209" s="2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25.5" x14ac:dyDescent="0.2">
      <c r="A1210" s="19"/>
      <c r="B1210" s="17" t="s">
        <v>1744</v>
      </c>
      <c r="C1210" s="25" t="s">
        <v>1069</v>
      </c>
      <c r="D1210" s="23">
        <v>0</v>
      </c>
      <c r="E1210" s="23">
        <v>1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1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  <c r="V1210" s="23">
        <v>0</v>
      </c>
      <c r="W1210" s="23">
        <v>0</v>
      </c>
      <c r="X1210" s="23">
        <v>0</v>
      </c>
      <c r="Y1210" s="23">
        <v>0</v>
      </c>
      <c r="Z1210" s="23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25.5" x14ac:dyDescent="0.2">
      <c r="A1211" s="19"/>
      <c r="B1211" s="17" t="s">
        <v>1075</v>
      </c>
      <c r="C1211" s="25" t="s">
        <v>1069</v>
      </c>
      <c r="D1211" s="23">
        <v>8</v>
      </c>
      <c r="E1211" s="23">
        <v>10</v>
      </c>
      <c r="F1211" s="23">
        <v>0</v>
      </c>
      <c r="G1211" s="23">
        <v>0</v>
      </c>
      <c r="H1211" s="23">
        <v>0</v>
      </c>
      <c r="I1211" s="23">
        <v>1</v>
      </c>
      <c r="J1211" s="23">
        <v>0</v>
      </c>
      <c r="K1211" s="23">
        <v>0</v>
      </c>
      <c r="L1211" s="23">
        <v>0</v>
      </c>
      <c r="M1211" s="23">
        <v>1</v>
      </c>
      <c r="N1211" s="23">
        <v>0</v>
      </c>
      <c r="O1211" s="23">
        <v>0</v>
      </c>
      <c r="P1211" s="23">
        <v>0</v>
      </c>
      <c r="Q1211" s="23">
        <v>1</v>
      </c>
      <c r="R1211" s="23">
        <v>0</v>
      </c>
      <c r="S1211" s="23">
        <v>3</v>
      </c>
      <c r="T1211" s="23">
        <v>0</v>
      </c>
      <c r="U1211" s="23">
        <v>1</v>
      </c>
      <c r="V1211" s="23">
        <v>0</v>
      </c>
      <c r="W1211" s="23">
        <v>3</v>
      </c>
      <c r="X1211" s="23">
        <v>0</v>
      </c>
      <c r="Y1211" s="23">
        <v>0</v>
      </c>
      <c r="Z1211" s="23">
        <v>3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1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2</v>
      </c>
      <c r="AS1211" s="23">
        <v>0</v>
      </c>
    </row>
    <row r="1212" spans="1:45" ht="25.5" x14ac:dyDescent="0.2">
      <c r="A1212" s="19"/>
      <c r="B1212" s="17" t="s">
        <v>1076</v>
      </c>
      <c r="C1212" s="25" t="s">
        <v>1077</v>
      </c>
      <c r="D1212" s="23">
        <v>1</v>
      </c>
      <c r="E1212" s="23">
        <v>3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1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1</v>
      </c>
      <c r="T1212" s="23">
        <v>0</v>
      </c>
      <c r="U1212" s="23">
        <v>0</v>
      </c>
      <c r="V1212" s="23">
        <v>0</v>
      </c>
      <c r="W1212" s="23">
        <v>1</v>
      </c>
      <c r="X1212" s="23">
        <v>0</v>
      </c>
      <c r="Y1212" s="23">
        <v>0</v>
      </c>
      <c r="Z1212" s="23">
        <v>1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1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x14ac:dyDescent="0.2">
      <c r="A1213" s="19"/>
      <c r="B1213" s="17" t="s">
        <v>1078</v>
      </c>
      <c r="C1213" s="25" t="s">
        <v>1077</v>
      </c>
      <c r="D1213" s="23">
        <v>3</v>
      </c>
      <c r="E1213" s="23">
        <v>2</v>
      </c>
      <c r="F1213" s="23">
        <v>0</v>
      </c>
      <c r="G1213" s="23">
        <v>0</v>
      </c>
      <c r="H1213" s="23">
        <v>0</v>
      </c>
      <c r="I1213" s="23">
        <v>1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3">
        <v>0</v>
      </c>
      <c r="P1213" s="23">
        <v>0</v>
      </c>
      <c r="Q1213" s="23">
        <v>0</v>
      </c>
      <c r="R1213" s="23">
        <v>0</v>
      </c>
      <c r="S1213" s="23">
        <v>0</v>
      </c>
      <c r="T1213" s="23">
        <v>0</v>
      </c>
      <c r="U1213" s="23">
        <v>0</v>
      </c>
      <c r="V1213" s="23">
        <v>0</v>
      </c>
      <c r="W1213" s="23">
        <v>1</v>
      </c>
      <c r="X1213" s="23">
        <v>0</v>
      </c>
      <c r="Y1213" s="23">
        <v>0</v>
      </c>
      <c r="Z1213" s="23">
        <v>1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1</v>
      </c>
      <c r="AS1213" s="23">
        <v>0</v>
      </c>
    </row>
    <row r="1214" spans="1:45" x14ac:dyDescent="0.2">
      <c r="A1214" s="19"/>
      <c r="B1214" s="17" t="s">
        <v>1079</v>
      </c>
      <c r="C1214" s="25" t="s">
        <v>1080</v>
      </c>
      <c r="D1214" s="23">
        <v>0</v>
      </c>
      <c r="E1214" s="23">
        <v>1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1</v>
      </c>
      <c r="T1214" s="23">
        <v>0</v>
      </c>
      <c r="U1214" s="23">
        <v>0</v>
      </c>
      <c r="V1214" s="23">
        <v>0</v>
      </c>
      <c r="W1214" s="23">
        <v>0</v>
      </c>
      <c r="X1214" s="23">
        <v>0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25.5" x14ac:dyDescent="0.2">
      <c r="A1215" s="19"/>
      <c r="B1215" s="17" t="s">
        <v>1081</v>
      </c>
      <c r="C1215" s="25" t="s">
        <v>1080</v>
      </c>
      <c r="D1215" s="23">
        <v>0</v>
      </c>
      <c r="E1215" s="23">
        <v>1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0</v>
      </c>
      <c r="R1215" s="23">
        <v>0</v>
      </c>
      <c r="S1215" s="23">
        <v>0</v>
      </c>
      <c r="T1215" s="23">
        <v>0</v>
      </c>
      <c r="U1215" s="23">
        <v>1</v>
      </c>
      <c r="V1215" s="23">
        <v>0</v>
      </c>
      <c r="W1215" s="23">
        <v>0</v>
      </c>
      <c r="X1215" s="23">
        <v>0</v>
      </c>
      <c r="Y1215" s="23">
        <v>0</v>
      </c>
      <c r="Z1215" s="23">
        <v>1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1</v>
      </c>
      <c r="AQ1215" s="23">
        <v>0</v>
      </c>
      <c r="AR1215" s="23">
        <v>0</v>
      </c>
      <c r="AS1215" s="23">
        <v>0</v>
      </c>
    </row>
    <row r="1216" spans="1:45" x14ac:dyDescent="0.2">
      <c r="A1216" s="19"/>
      <c r="B1216" s="17" t="s">
        <v>1082</v>
      </c>
      <c r="C1216" s="25" t="s">
        <v>1080</v>
      </c>
      <c r="D1216" s="23">
        <v>0</v>
      </c>
      <c r="E1216" s="23">
        <v>2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1</v>
      </c>
      <c r="P1216" s="23">
        <v>0</v>
      </c>
      <c r="Q1216" s="23">
        <v>0</v>
      </c>
      <c r="R1216" s="23">
        <v>0</v>
      </c>
      <c r="S1216" s="23">
        <v>1</v>
      </c>
      <c r="T1216" s="23">
        <v>0</v>
      </c>
      <c r="U1216" s="23">
        <v>0</v>
      </c>
      <c r="V1216" s="23">
        <v>0</v>
      </c>
      <c r="W1216" s="23">
        <v>0</v>
      </c>
      <c r="X1216" s="23">
        <v>0</v>
      </c>
      <c r="Y1216" s="23">
        <v>0</v>
      </c>
      <c r="Z1216" s="23">
        <v>1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1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25.5" x14ac:dyDescent="0.2">
      <c r="A1217" s="19"/>
      <c r="B1217" s="17" t="s">
        <v>2402</v>
      </c>
      <c r="C1217" s="25" t="s">
        <v>1080</v>
      </c>
      <c r="D1217" s="23">
        <v>0</v>
      </c>
      <c r="E1217" s="23">
        <v>1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1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  <c r="V1217" s="23">
        <v>0</v>
      </c>
      <c r="W1217" s="23">
        <v>0</v>
      </c>
      <c r="X1217" s="23">
        <v>0</v>
      </c>
      <c r="Y1217" s="23">
        <v>0</v>
      </c>
      <c r="Z1217" s="23">
        <v>1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1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x14ac:dyDescent="0.2">
      <c r="A1218" s="19"/>
      <c r="B1218" s="17" t="s">
        <v>1083</v>
      </c>
      <c r="C1218" s="25" t="s">
        <v>1080</v>
      </c>
      <c r="D1218" s="23">
        <v>1</v>
      </c>
      <c r="E1218" s="23">
        <v>7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3</v>
      </c>
      <c r="P1218" s="23">
        <v>0</v>
      </c>
      <c r="Q1218" s="23">
        <v>1</v>
      </c>
      <c r="R1218" s="23">
        <v>0</v>
      </c>
      <c r="S1218" s="23">
        <v>0</v>
      </c>
      <c r="T1218" s="23">
        <v>0</v>
      </c>
      <c r="U1218" s="23">
        <v>1</v>
      </c>
      <c r="V1218" s="23">
        <v>0</v>
      </c>
      <c r="W1218" s="23">
        <v>2</v>
      </c>
      <c r="X1218" s="23">
        <v>0</v>
      </c>
      <c r="Y1218" s="23">
        <v>0</v>
      </c>
      <c r="Z1218" s="23">
        <v>3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2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1</v>
      </c>
      <c r="AQ1218" s="23">
        <v>0</v>
      </c>
      <c r="AR1218" s="23">
        <v>0</v>
      </c>
      <c r="AS1218" s="23">
        <v>0</v>
      </c>
    </row>
    <row r="1219" spans="1:45" x14ac:dyDescent="0.2">
      <c r="A1219" s="19"/>
      <c r="B1219" s="17" t="s">
        <v>2312</v>
      </c>
      <c r="C1219" s="25" t="s">
        <v>1085</v>
      </c>
      <c r="D1219" s="23">
        <v>1</v>
      </c>
      <c r="E1219" s="23">
        <v>0</v>
      </c>
      <c r="F1219" s="23">
        <v>0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0</v>
      </c>
      <c r="T1219" s="23">
        <v>0</v>
      </c>
      <c r="U1219" s="23">
        <v>0</v>
      </c>
      <c r="V1219" s="23">
        <v>0</v>
      </c>
      <c r="W1219" s="23">
        <v>0</v>
      </c>
      <c r="X1219" s="23">
        <v>0</v>
      </c>
      <c r="Y1219" s="23">
        <v>0</v>
      </c>
      <c r="Z1219" s="2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x14ac:dyDescent="0.2">
      <c r="A1220" s="19"/>
      <c r="B1220" s="17" t="s">
        <v>1086</v>
      </c>
      <c r="C1220" s="25" t="s">
        <v>1085</v>
      </c>
      <c r="D1220" s="23">
        <v>68</v>
      </c>
      <c r="E1220" s="23">
        <v>102</v>
      </c>
      <c r="F1220" s="23">
        <v>79</v>
      </c>
      <c r="G1220" s="23">
        <v>0</v>
      </c>
      <c r="H1220" s="23">
        <v>0</v>
      </c>
      <c r="I1220" s="23">
        <v>2</v>
      </c>
      <c r="J1220" s="23">
        <v>1</v>
      </c>
      <c r="K1220" s="23">
        <v>5</v>
      </c>
      <c r="L1220" s="23">
        <v>4</v>
      </c>
      <c r="M1220" s="23">
        <v>10</v>
      </c>
      <c r="N1220" s="23">
        <v>5</v>
      </c>
      <c r="O1220" s="23">
        <v>17</v>
      </c>
      <c r="P1220" s="23">
        <v>13</v>
      </c>
      <c r="Q1220" s="23">
        <v>16</v>
      </c>
      <c r="R1220" s="23">
        <v>12</v>
      </c>
      <c r="S1220" s="23">
        <v>16</v>
      </c>
      <c r="T1220" s="23">
        <v>12</v>
      </c>
      <c r="U1220" s="23">
        <v>14</v>
      </c>
      <c r="V1220" s="23">
        <v>13</v>
      </c>
      <c r="W1220" s="23">
        <v>22</v>
      </c>
      <c r="X1220" s="23">
        <v>19</v>
      </c>
      <c r="Y1220" s="23">
        <v>4</v>
      </c>
      <c r="Z1220" s="23">
        <v>23</v>
      </c>
      <c r="AA1220" s="23">
        <v>16</v>
      </c>
      <c r="AB1220" s="23">
        <v>0</v>
      </c>
      <c r="AC1220" s="23">
        <v>0</v>
      </c>
      <c r="AD1220" s="23">
        <v>2</v>
      </c>
      <c r="AE1220" s="23">
        <v>1</v>
      </c>
      <c r="AF1220" s="23">
        <v>1</v>
      </c>
      <c r="AG1220" s="23">
        <v>1</v>
      </c>
      <c r="AH1220" s="23">
        <v>2</v>
      </c>
      <c r="AI1220" s="23">
        <v>1</v>
      </c>
      <c r="AJ1220" s="23">
        <v>4</v>
      </c>
      <c r="AK1220" s="23">
        <v>3</v>
      </c>
      <c r="AL1220" s="23">
        <v>3</v>
      </c>
      <c r="AM1220" s="23">
        <v>2</v>
      </c>
      <c r="AN1220" s="23">
        <v>3</v>
      </c>
      <c r="AO1220" s="23">
        <v>2</v>
      </c>
      <c r="AP1220" s="23">
        <v>2</v>
      </c>
      <c r="AQ1220" s="23">
        <v>1</v>
      </c>
      <c r="AR1220" s="23">
        <v>6</v>
      </c>
      <c r="AS1220" s="23">
        <v>5</v>
      </c>
    </row>
    <row r="1221" spans="1:45" x14ac:dyDescent="0.2">
      <c r="A1221" s="19"/>
      <c r="B1221" s="17" t="s">
        <v>1855</v>
      </c>
      <c r="C1221" s="25" t="s">
        <v>1856</v>
      </c>
      <c r="D1221" s="23">
        <v>0</v>
      </c>
      <c r="E1221" s="23">
        <v>5</v>
      </c>
      <c r="F1221" s="23">
        <v>4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1</v>
      </c>
      <c r="N1221" s="23">
        <v>1</v>
      </c>
      <c r="O1221" s="23">
        <v>1</v>
      </c>
      <c r="P1221" s="23">
        <v>0</v>
      </c>
      <c r="Q1221" s="23">
        <v>1</v>
      </c>
      <c r="R1221" s="23">
        <v>1</v>
      </c>
      <c r="S1221" s="23">
        <v>0</v>
      </c>
      <c r="T1221" s="23">
        <v>0</v>
      </c>
      <c r="U1221" s="23">
        <v>2</v>
      </c>
      <c r="V1221" s="23">
        <v>2</v>
      </c>
      <c r="W1221" s="23">
        <v>0</v>
      </c>
      <c r="X1221" s="23">
        <v>0</v>
      </c>
      <c r="Y1221" s="23">
        <v>0</v>
      </c>
      <c r="Z1221" s="2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25.5" x14ac:dyDescent="0.2">
      <c r="A1222" s="19"/>
      <c r="B1222" s="17" t="s">
        <v>1087</v>
      </c>
      <c r="C1222" s="25" t="s">
        <v>1088</v>
      </c>
      <c r="D1222" s="23">
        <v>1</v>
      </c>
      <c r="E1222" s="23">
        <v>0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  <c r="Y1222" s="23">
        <v>0</v>
      </c>
      <c r="Z1222" s="23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20.25" customHeight="1" x14ac:dyDescent="0.2">
      <c r="A1223" s="19"/>
      <c r="B1223" s="17" t="s">
        <v>1089</v>
      </c>
      <c r="C1223" s="25" t="s">
        <v>1088</v>
      </c>
      <c r="D1223" s="23">
        <v>1</v>
      </c>
      <c r="E1223" s="23">
        <v>7</v>
      </c>
      <c r="F1223" s="23">
        <v>6</v>
      </c>
      <c r="G1223" s="23">
        <v>0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1</v>
      </c>
      <c r="N1223" s="23">
        <v>1</v>
      </c>
      <c r="O1223" s="23">
        <v>2</v>
      </c>
      <c r="P1223" s="23">
        <v>2</v>
      </c>
      <c r="Q1223" s="23">
        <v>1</v>
      </c>
      <c r="R1223" s="23">
        <v>1</v>
      </c>
      <c r="S1223" s="23">
        <v>0</v>
      </c>
      <c r="T1223" s="23">
        <v>0</v>
      </c>
      <c r="U1223" s="23">
        <v>1</v>
      </c>
      <c r="V1223" s="23">
        <v>1</v>
      </c>
      <c r="W1223" s="23">
        <v>2</v>
      </c>
      <c r="X1223" s="23">
        <v>1</v>
      </c>
      <c r="Y1223" s="23">
        <v>0</v>
      </c>
      <c r="Z1223" s="23">
        <v>2</v>
      </c>
      <c r="AA1223" s="23">
        <v>1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2</v>
      </c>
      <c r="AS1223" s="23">
        <v>1</v>
      </c>
    </row>
    <row r="1224" spans="1:45" ht="25.5" x14ac:dyDescent="0.2">
      <c r="A1224" s="19"/>
      <c r="B1224" s="17" t="s">
        <v>1745</v>
      </c>
      <c r="C1224" s="25" t="s">
        <v>1088</v>
      </c>
      <c r="D1224" s="23">
        <v>8</v>
      </c>
      <c r="E1224" s="23">
        <v>2</v>
      </c>
      <c r="F1224" s="23">
        <v>0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1</v>
      </c>
      <c r="R1224" s="23">
        <v>0</v>
      </c>
      <c r="S1224" s="23">
        <v>0</v>
      </c>
      <c r="T1224" s="23">
        <v>0</v>
      </c>
      <c r="U1224" s="23">
        <v>0</v>
      </c>
      <c r="V1224" s="23">
        <v>0</v>
      </c>
      <c r="W1224" s="23">
        <v>1</v>
      </c>
      <c r="X1224" s="23">
        <v>0</v>
      </c>
      <c r="Y1224" s="23">
        <v>2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25.5" x14ac:dyDescent="0.2">
      <c r="A1225" s="19"/>
      <c r="B1225" s="17" t="s">
        <v>1090</v>
      </c>
      <c r="C1225" s="25" t="s">
        <v>1088</v>
      </c>
      <c r="D1225" s="23">
        <v>0</v>
      </c>
      <c r="E1225" s="23">
        <v>3</v>
      </c>
      <c r="F1225" s="23">
        <v>1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1</v>
      </c>
      <c r="N1225" s="23">
        <v>1</v>
      </c>
      <c r="O1225" s="23">
        <v>0</v>
      </c>
      <c r="P1225" s="23">
        <v>0</v>
      </c>
      <c r="Q1225" s="23">
        <v>1</v>
      </c>
      <c r="R1225" s="23">
        <v>0</v>
      </c>
      <c r="S1225" s="23">
        <v>1</v>
      </c>
      <c r="T1225" s="23">
        <v>0</v>
      </c>
      <c r="U1225" s="23">
        <v>0</v>
      </c>
      <c r="V1225" s="23">
        <v>0</v>
      </c>
      <c r="W1225" s="23">
        <v>0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x14ac:dyDescent="0.2">
      <c r="A1226" s="19"/>
      <c r="B1226" s="17" t="s">
        <v>1091</v>
      </c>
      <c r="C1226" s="25" t="s">
        <v>1088</v>
      </c>
      <c r="D1226" s="23">
        <v>6</v>
      </c>
      <c r="E1226" s="23">
        <v>6</v>
      </c>
      <c r="F1226" s="23">
        <v>1</v>
      </c>
      <c r="G1226" s="23">
        <v>0</v>
      </c>
      <c r="H1226" s="23">
        <v>0</v>
      </c>
      <c r="I1226" s="23">
        <v>0</v>
      </c>
      <c r="J1226" s="23">
        <v>0</v>
      </c>
      <c r="K1226" s="23">
        <v>1</v>
      </c>
      <c r="L1226" s="23">
        <v>0</v>
      </c>
      <c r="M1226" s="23">
        <v>1</v>
      </c>
      <c r="N1226" s="23">
        <v>0</v>
      </c>
      <c r="O1226" s="23">
        <v>1</v>
      </c>
      <c r="P1226" s="23">
        <v>0</v>
      </c>
      <c r="Q1226" s="23">
        <v>1</v>
      </c>
      <c r="R1226" s="23">
        <v>1</v>
      </c>
      <c r="S1226" s="23">
        <v>1</v>
      </c>
      <c r="T1226" s="23">
        <v>0</v>
      </c>
      <c r="U1226" s="23">
        <v>1</v>
      </c>
      <c r="V1226" s="23">
        <v>0</v>
      </c>
      <c r="W1226" s="23">
        <v>0</v>
      </c>
      <c r="X1226" s="23">
        <v>0</v>
      </c>
      <c r="Y1226" s="23">
        <v>1</v>
      </c>
      <c r="Z1226" s="23">
        <v>2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1</v>
      </c>
      <c r="AG1226" s="23">
        <v>0</v>
      </c>
      <c r="AH1226" s="23">
        <v>1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x14ac:dyDescent="0.2">
      <c r="A1227" s="19"/>
      <c r="B1227" s="17" t="s">
        <v>1092</v>
      </c>
      <c r="C1227" s="25" t="s">
        <v>1088</v>
      </c>
      <c r="D1227" s="23">
        <v>0</v>
      </c>
      <c r="E1227" s="23">
        <v>2</v>
      </c>
      <c r="F1227" s="23">
        <v>2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2</v>
      </c>
      <c r="P1227" s="23">
        <v>2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  <c r="V1227" s="23">
        <v>0</v>
      </c>
      <c r="W1227" s="23">
        <v>0</v>
      </c>
      <c r="X1227" s="23">
        <v>0</v>
      </c>
      <c r="Y1227" s="23">
        <v>0</v>
      </c>
      <c r="Z1227" s="23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25.5" x14ac:dyDescent="0.2">
      <c r="A1228" s="19"/>
      <c r="B1228" s="17" t="s">
        <v>1093</v>
      </c>
      <c r="C1228" s="25" t="s">
        <v>1094</v>
      </c>
      <c r="D1228" s="23">
        <v>27</v>
      </c>
      <c r="E1228" s="23">
        <v>58</v>
      </c>
      <c r="F1228" s="23">
        <v>0</v>
      </c>
      <c r="G1228" s="23">
        <v>3</v>
      </c>
      <c r="H1228" s="23">
        <v>0</v>
      </c>
      <c r="I1228" s="23">
        <v>1</v>
      </c>
      <c r="J1228" s="23">
        <v>0</v>
      </c>
      <c r="K1228" s="23">
        <v>5</v>
      </c>
      <c r="L1228" s="23">
        <v>0</v>
      </c>
      <c r="M1228" s="23">
        <v>7</v>
      </c>
      <c r="N1228" s="23">
        <v>0</v>
      </c>
      <c r="O1228" s="23">
        <v>8</v>
      </c>
      <c r="P1228" s="23">
        <v>0</v>
      </c>
      <c r="Q1228" s="23">
        <v>9</v>
      </c>
      <c r="R1228" s="23">
        <v>0</v>
      </c>
      <c r="S1228" s="23">
        <v>7</v>
      </c>
      <c r="T1228" s="23">
        <v>0</v>
      </c>
      <c r="U1228" s="23">
        <v>13</v>
      </c>
      <c r="V1228" s="23">
        <v>0</v>
      </c>
      <c r="W1228" s="23">
        <v>5</v>
      </c>
      <c r="X1228" s="23">
        <v>0</v>
      </c>
      <c r="Y1228" s="23">
        <v>0</v>
      </c>
      <c r="Z1228" s="23">
        <v>19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1</v>
      </c>
      <c r="AG1228" s="23">
        <v>0</v>
      </c>
      <c r="AH1228" s="23">
        <v>3</v>
      </c>
      <c r="AI1228" s="23">
        <v>0</v>
      </c>
      <c r="AJ1228" s="23">
        <v>3</v>
      </c>
      <c r="AK1228" s="23">
        <v>0</v>
      </c>
      <c r="AL1228" s="23">
        <v>1</v>
      </c>
      <c r="AM1228" s="23">
        <v>0</v>
      </c>
      <c r="AN1228" s="23">
        <v>2</v>
      </c>
      <c r="AO1228" s="23">
        <v>0</v>
      </c>
      <c r="AP1228" s="23">
        <v>5</v>
      </c>
      <c r="AQ1228" s="23">
        <v>0</v>
      </c>
      <c r="AR1228" s="23">
        <v>4</v>
      </c>
      <c r="AS1228" s="23">
        <v>0</v>
      </c>
    </row>
    <row r="1229" spans="1:45" ht="25.5" x14ac:dyDescent="0.2">
      <c r="A1229" s="19"/>
      <c r="B1229" s="17" t="s">
        <v>1955</v>
      </c>
      <c r="C1229" s="25" t="s">
        <v>1094</v>
      </c>
      <c r="D1229" s="23">
        <v>0</v>
      </c>
      <c r="E1229" s="23">
        <v>1</v>
      </c>
      <c r="F1229" s="23">
        <v>1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1</v>
      </c>
      <c r="V1229" s="23">
        <v>1</v>
      </c>
      <c r="W1229" s="23">
        <v>0</v>
      </c>
      <c r="X1229" s="23">
        <v>0</v>
      </c>
      <c r="Y1229" s="23">
        <v>0</v>
      </c>
      <c r="Z1229" s="23">
        <v>0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x14ac:dyDescent="0.2">
      <c r="A1230" s="19"/>
      <c r="B1230" s="17" t="s">
        <v>1095</v>
      </c>
      <c r="C1230" s="25" t="s">
        <v>1094</v>
      </c>
      <c r="D1230" s="23">
        <v>1</v>
      </c>
      <c r="E1230" s="23">
        <v>1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1</v>
      </c>
      <c r="V1230" s="23">
        <v>0</v>
      </c>
      <c r="W1230" s="23">
        <v>0</v>
      </c>
      <c r="X1230" s="23">
        <v>0</v>
      </c>
      <c r="Y1230" s="23">
        <v>0</v>
      </c>
      <c r="Z1230" s="23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x14ac:dyDescent="0.2">
      <c r="A1231" s="19"/>
      <c r="B1231" s="17" t="s">
        <v>1096</v>
      </c>
      <c r="C1231" s="25" t="s">
        <v>1094</v>
      </c>
      <c r="D1231" s="23">
        <v>160</v>
      </c>
      <c r="E1231" s="23">
        <v>162</v>
      </c>
      <c r="F1231" s="23">
        <v>0</v>
      </c>
      <c r="G1231" s="23">
        <v>2</v>
      </c>
      <c r="H1231" s="23">
        <v>0</v>
      </c>
      <c r="I1231" s="23">
        <v>4</v>
      </c>
      <c r="J1231" s="23">
        <v>0</v>
      </c>
      <c r="K1231" s="23">
        <v>16</v>
      </c>
      <c r="L1231" s="23">
        <v>0</v>
      </c>
      <c r="M1231" s="23">
        <v>18</v>
      </c>
      <c r="N1231" s="23">
        <v>0</v>
      </c>
      <c r="O1231" s="23">
        <v>30</v>
      </c>
      <c r="P1231" s="23">
        <v>0</v>
      </c>
      <c r="Q1231" s="23">
        <v>19</v>
      </c>
      <c r="R1231" s="23">
        <v>0</v>
      </c>
      <c r="S1231" s="23">
        <v>31</v>
      </c>
      <c r="T1231" s="23">
        <v>0</v>
      </c>
      <c r="U1231" s="23">
        <v>23</v>
      </c>
      <c r="V1231" s="23">
        <v>0</v>
      </c>
      <c r="W1231" s="23">
        <v>19</v>
      </c>
      <c r="X1231" s="23">
        <v>0</v>
      </c>
      <c r="Y1231" s="23">
        <v>11</v>
      </c>
      <c r="Z1231" s="23">
        <v>31</v>
      </c>
      <c r="AA1231" s="23">
        <v>0</v>
      </c>
      <c r="AB1231" s="23">
        <v>1</v>
      </c>
      <c r="AC1231" s="23">
        <v>0</v>
      </c>
      <c r="AD1231" s="23">
        <v>1</v>
      </c>
      <c r="AE1231" s="23">
        <v>0</v>
      </c>
      <c r="AF1231" s="23">
        <v>4</v>
      </c>
      <c r="AG1231" s="23">
        <v>0</v>
      </c>
      <c r="AH1231" s="23">
        <v>2</v>
      </c>
      <c r="AI1231" s="23">
        <v>0</v>
      </c>
      <c r="AJ1231" s="23">
        <v>6</v>
      </c>
      <c r="AK1231" s="23">
        <v>0</v>
      </c>
      <c r="AL1231" s="23">
        <v>5</v>
      </c>
      <c r="AM1231" s="23">
        <v>0</v>
      </c>
      <c r="AN1231" s="23">
        <v>5</v>
      </c>
      <c r="AO1231" s="23">
        <v>0</v>
      </c>
      <c r="AP1231" s="23">
        <v>4</v>
      </c>
      <c r="AQ1231" s="23">
        <v>0</v>
      </c>
      <c r="AR1231" s="23">
        <v>3</v>
      </c>
      <c r="AS1231" s="23">
        <v>0</v>
      </c>
    </row>
    <row r="1232" spans="1:45" ht="20.25" customHeight="1" x14ac:dyDescent="0.2">
      <c r="A1232" s="19"/>
      <c r="B1232" s="17" t="s">
        <v>1097</v>
      </c>
      <c r="C1232" s="25" t="s">
        <v>1094</v>
      </c>
      <c r="D1232" s="23">
        <v>1</v>
      </c>
      <c r="E1232" s="23">
        <v>0</v>
      </c>
      <c r="F1232" s="23">
        <v>0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3">
        <v>0</v>
      </c>
      <c r="P1232" s="23">
        <v>0</v>
      </c>
      <c r="Q1232" s="23">
        <v>0</v>
      </c>
      <c r="R1232" s="23">
        <v>0</v>
      </c>
      <c r="S1232" s="23">
        <v>0</v>
      </c>
      <c r="T1232" s="23">
        <v>0</v>
      </c>
      <c r="U1232" s="23">
        <v>0</v>
      </c>
      <c r="V1232" s="23">
        <v>0</v>
      </c>
      <c r="W1232" s="23">
        <v>0</v>
      </c>
      <c r="X1232" s="23">
        <v>0</v>
      </c>
      <c r="Y1232" s="23">
        <v>0</v>
      </c>
      <c r="Z1232" s="23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x14ac:dyDescent="0.2">
      <c r="A1233" s="19"/>
      <c r="B1233" s="17" t="s">
        <v>2175</v>
      </c>
      <c r="C1233" s="25" t="s">
        <v>1094</v>
      </c>
      <c r="D1233" s="23">
        <v>1</v>
      </c>
      <c r="E1233" s="23">
        <v>0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W1233" s="23">
        <v>0</v>
      </c>
      <c r="X1233" s="23">
        <v>0</v>
      </c>
      <c r="Y1233" s="23">
        <v>0</v>
      </c>
      <c r="Z1233" s="23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25.5" x14ac:dyDescent="0.2">
      <c r="A1234" s="19"/>
      <c r="B1234" s="17" t="s">
        <v>1098</v>
      </c>
      <c r="C1234" s="25" t="s">
        <v>1094</v>
      </c>
      <c r="D1234" s="23">
        <v>9</v>
      </c>
      <c r="E1234" s="23">
        <v>15</v>
      </c>
      <c r="F1234" s="23">
        <v>0</v>
      </c>
      <c r="G1234" s="23">
        <v>1</v>
      </c>
      <c r="H1234" s="23">
        <v>0</v>
      </c>
      <c r="I1234" s="23">
        <v>0</v>
      </c>
      <c r="J1234" s="23">
        <v>0</v>
      </c>
      <c r="K1234" s="23">
        <v>3</v>
      </c>
      <c r="L1234" s="23">
        <v>0</v>
      </c>
      <c r="M1234" s="23">
        <v>4</v>
      </c>
      <c r="N1234" s="23">
        <v>0</v>
      </c>
      <c r="O1234" s="23">
        <v>2</v>
      </c>
      <c r="P1234" s="23">
        <v>0</v>
      </c>
      <c r="Q1234" s="23">
        <v>3</v>
      </c>
      <c r="R1234" s="23">
        <v>0</v>
      </c>
      <c r="S1234" s="23">
        <v>1</v>
      </c>
      <c r="T1234" s="23">
        <v>0</v>
      </c>
      <c r="U1234" s="23">
        <v>1</v>
      </c>
      <c r="V1234" s="23">
        <v>0</v>
      </c>
      <c r="W1234" s="23">
        <v>0</v>
      </c>
      <c r="X1234" s="23">
        <v>0</v>
      </c>
      <c r="Y1234" s="23">
        <v>0</v>
      </c>
      <c r="Z1234" s="23">
        <v>5</v>
      </c>
      <c r="AA1234" s="23">
        <v>0</v>
      </c>
      <c r="AB1234" s="23">
        <v>1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2</v>
      </c>
      <c r="AI1234" s="23">
        <v>0</v>
      </c>
      <c r="AJ1234" s="23">
        <v>0</v>
      </c>
      <c r="AK1234" s="23">
        <v>0</v>
      </c>
      <c r="AL1234" s="23">
        <v>2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x14ac:dyDescent="0.2">
      <c r="A1235" s="19"/>
      <c r="B1235" s="17" t="s">
        <v>1099</v>
      </c>
      <c r="C1235" s="25" t="s">
        <v>1094</v>
      </c>
      <c r="D1235" s="23">
        <v>4</v>
      </c>
      <c r="E1235" s="23">
        <v>7</v>
      </c>
      <c r="F1235" s="23">
        <v>0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2</v>
      </c>
      <c r="P1235" s="23">
        <v>0</v>
      </c>
      <c r="Q1235" s="23">
        <v>1</v>
      </c>
      <c r="R1235" s="23">
        <v>0</v>
      </c>
      <c r="S1235" s="23">
        <v>2</v>
      </c>
      <c r="T1235" s="23">
        <v>0</v>
      </c>
      <c r="U1235" s="23">
        <v>0</v>
      </c>
      <c r="V1235" s="23">
        <v>0</v>
      </c>
      <c r="W1235" s="23">
        <v>2</v>
      </c>
      <c r="X1235" s="23">
        <v>0</v>
      </c>
      <c r="Y1235" s="23">
        <v>0</v>
      </c>
      <c r="Z1235" s="23">
        <v>2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1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1</v>
      </c>
      <c r="AS1235" s="23">
        <v>0</v>
      </c>
    </row>
    <row r="1236" spans="1:45" x14ac:dyDescent="0.2">
      <c r="A1236" s="19"/>
      <c r="B1236" s="17" t="s">
        <v>1100</v>
      </c>
      <c r="C1236" s="25" t="s">
        <v>1094</v>
      </c>
      <c r="D1236" s="23">
        <v>0</v>
      </c>
      <c r="E1236" s="23">
        <v>1</v>
      </c>
      <c r="F1236" s="23">
        <v>1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0</v>
      </c>
      <c r="R1236" s="23">
        <v>0</v>
      </c>
      <c r="S1236" s="23">
        <v>0</v>
      </c>
      <c r="T1236" s="23">
        <v>0</v>
      </c>
      <c r="U1236" s="23">
        <v>0</v>
      </c>
      <c r="V1236" s="23">
        <v>0</v>
      </c>
      <c r="W1236" s="23">
        <v>1</v>
      </c>
      <c r="X1236" s="23">
        <v>1</v>
      </c>
      <c r="Y1236" s="23">
        <v>0</v>
      </c>
      <c r="Z1236" s="23">
        <v>1</v>
      </c>
      <c r="AA1236" s="23">
        <v>1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1</v>
      </c>
      <c r="AS1236" s="23">
        <v>1</v>
      </c>
    </row>
    <row r="1237" spans="1:45" x14ac:dyDescent="0.2">
      <c r="A1237" s="19"/>
      <c r="B1237" s="17" t="s">
        <v>1101</v>
      </c>
      <c r="C1237" s="25" t="s">
        <v>1094</v>
      </c>
      <c r="D1237" s="23">
        <v>2</v>
      </c>
      <c r="E1237" s="23">
        <v>1</v>
      </c>
      <c r="F1237" s="23">
        <v>1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  <c r="V1237" s="23">
        <v>0</v>
      </c>
      <c r="W1237" s="23">
        <v>1</v>
      </c>
      <c r="X1237" s="23">
        <v>1</v>
      </c>
      <c r="Y1237" s="23">
        <v>0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41.25" customHeight="1" x14ac:dyDescent="0.2">
      <c r="A1238" s="19"/>
      <c r="B1238" s="17" t="s">
        <v>1934</v>
      </c>
      <c r="C1238" s="25" t="s">
        <v>1103</v>
      </c>
      <c r="D1238" s="23">
        <v>0</v>
      </c>
      <c r="E1238" s="23">
        <v>1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1</v>
      </c>
      <c r="T1238" s="23">
        <v>0</v>
      </c>
      <c r="U1238" s="23">
        <v>0</v>
      </c>
      <c r="V1238" s="23">
        <v>0</v>
      </c>
      <c r="W1238" s="23">
        <v>0</v>
      </c>
      <c r="X1238" s="23">
        <v>0</v>
      </c>
      <c r="Y1238" s="23">
        <v>0</v>
      </c>
      <c r="Z1238" s="23">
        <v>0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x14ac:dyDescent="0.2">
      <c r="A1239" s="19"/>
      <c r="B1239" s="17" t="s">
        <v>1102</v>
      </c>
      <c r="C1239" s="25" t="s">
        <v>1103</v>
      </c>
      <c r="D1239" s="23">
        <v>0</v>
      </c>
      <c r="E1239" s="23">
        <v>1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0</v>
      </c>
      <c r="R1239" s="23">
        <v>0</v>
      </c>
      <c r="S1239" s="23">
        <v>0</v>
      </c>
      <c r="T1239" s="23">
        <v>0</v>
      </c>
      <c r="U1239" s="23">
        <v>0</v>
      </c>
      <c r="V1239" s="23">
        <v>0</v>
      </c>
      <c r="W1239" s="23">
        <v>1</v>
      </c>
      <c r="X1239" s="23">
        <v>0</v>
      </c>
      <c r="Y1239" s="23">
        <v>0</v>
      </c>
      <c r="Z1239" s="23">
        <v>1</v>
      </c>
      <c r="AA1239" s="23">
        <v>0</v>
      </c>
      <c r="AB1239" s="23">
        <v>0</v>
      </c>
      <c r="AC1239" s="23">
        <v>0</v>
      </c>
      <c r="AD1239" s="23">
        <v>0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1</v>
      </c>
      <c r="AS1239" s="23">
        <v>0</v>
      </c>
    </row>
    <row r="1240" spans="1:45" ht="38.25" x14ac:dyDescent="0.2">
      <c r="A1240" s="19"/>
      <c r="B1240" s="17" t="s">
        <v>1104</v>
      </c>
      <c r="C1240" s="25" t="s">
        <v>1105</v>
      </c>
      <c r="D1240" s="23">
        <v>0</v>
      </c>
      <c r="E1240" s="23">
        <v>11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1</v>
      </c>
      <c r="L1240" s="23">
        <v>0</v>
      </c>
      <c r="M1240" s="23">
        <v>1</v>
      </c>
      <c r="N1240" s="23">
        <v>0</v>
      </c>
      <c r="O1240" s="23">
        <v>1</v>
      </c>
      <c r="P1240" s="23">
        <v>0</v>
      </c>
      <c r="Q1240" s="23">
        <v>4</v>
      </c>
      <c r="R1240" s="23">
        <v>0</v>
      </c>
      <c r="S1240" s="23">
        <v>1</v>
      </c>
      <c r="T1240" s="23">
        <v>0</v>
      </c>
      <c r="U1240" s="23">
        <v>1</v>
      </c>
      <c r="V1240" s="23">
        <v>0</v>
      </c>
      <c r="W1240" s="23">
        <v>2</v>
      </c>
      <c r="X1240" s="23">
        <v>0</v>
      </c>
      <c r="Y1240" s="23">
        <v>0</v>
      </c>
      <c r="Z1240" s="23">
        <v>5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1</v>
      </c>
      <c r="AG1240" s="23">
        <v>0</v>
      </c>
      <c r="AH1240" s="23">
        <v>1</v>
      </c>
      <c r="AI1240" s="23">
        <v>0</v>
      </c>
      <c r="AJ1240" s="23">
        <v>0</v>
      </c>
      <c r="AK1240" s="23">
        <v>0</v>
      </c>
      <c r="AL1240" s="23">
        <v>1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2</v>
      </c>
      <c r="AS1240" s="23">
        <v>0</v>
      </c>
    </row>
    <row r="1241" spans="1:45" ht="25.5" x14ac:dyDescent="0.2">
      <c r="A1241" s="19"/>
      <c r="B1241" s="17" t="s">
        <v>1106</v>
      </c>
      <c r="C1241" s="25" t="s">
        <v>1105</v>
      </c>
      <c r="D1241" s="23">
        <v>1</v>
      </c>
      <c r="E1241" s="23">
        <v>21</v>
      </c>
      <c r="F1241" s="23">
        <v>0</v>
      </c>
      <c r="G1241" s="23">
        <v>0</v>
      </c>
      <c r="H1241" s="23">
        <v>0</v>
      </c>
      <c r="I1241" s="23">
        <v>1</v>
      </c>
      <c r="J1241" s="23">
        <v>0</v>
      </c>
      <c r="K1241" s="23">
        <v>2</v>
      </c>
      <c r="L1241" s="23">
        <v>0</v>
      </c>
      <c r="M1241" s="23">
        <v>2</v>
      </c>
      <c r="N1241" s="23">
        <v>0</v>
      </c>
      <c r="O1241" s="23">
        <v>4</v>
      </c>
      <c r="P1241" s="23">
        <v>0</v>
      </c>
      <c r="Q1241" s="23">
        <v>1</v>
      </c>
      <c r="R1241" s="23">
        <v>0</v>
      </c>
      <c r="S1241" s="23">
        <v>7</v>
      </c>
      <c r="T1241" s="23">
        <v>0</v>
      </c>
      <c r="U1241" s="23">
        <v>2</v>
      </c>
      <c r="V1241" s="23">
        <v>0</v>
      </c>
      <c r="W1241" s="23">
        <v>2</v>
      </c>
      <c r="X1241" s="23">
        <v>0</v>
      </c>
      <c r="Y1241" s="23">
        <v>0</v>
      </c>
      <c r="Z1241" s="23">
        <v>5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1</v>
      </c>
      <c r="AI1241" s="23">
        <v>0</v>
      </c>
      <c r="AJ1241" s="23">
        <v>1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2</v>
      </c>
      <c r="AQ1241" s="23">
        <v>0</v>
      </c>
      <c r="AR1241" s="23">
        <v>1</v>
      </c>
      <c r="AS1241" s="23">
        <v>0</v>
      </c>
    </row>
    <row r="1242" spans="1:45" ht="25.5" x14ac:dyDescent="0.2">
      <c r="A1242" s="19"/>
      <c r="B1242" s="17" t="s">
        <v>1107</v>
      </c>
      <c r="C1242" s="25" t="s">
        <v>1105</v>
      </c>
      <c r="D1242" s="23">
        <v>7</v>
      </c>
      <c r="E1242" s="23">
        <v>19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1</v>
      </c>
      <c r="L1242" s="23">
        <v>0</v>
      </c>
      <c r="M1242" s="23">
        <v>2</v>
      </c>
      <c r="N1242" s="23">
        <v>0</v>
      </c>
      <c r="O1242" s="23">
        <v>3</v>
      </c>
      <c r="P1242" s="23">
        <v>0</v>
      </c>
      <c r="Q1242" s="23">
        <v>5</v>
      </c>
      <c r="R1242" s="23">
        <v>0</v>
      </c>
      <c r="S1242" s="23">
        <v>3</v>
      </c>
      <c r="T1242" s="23">
        <v>0</v>
      </c>
      <c r="U1242" s="23">
        <v>2</v>
      </c>
      <c r="V1242" s="23">
        <v>0</v>
      </c>
      <c r="W1242" s="23">
        <v>3</v>
      </c>
      <c r="X1242" s="23">
        <v>0</v>
      </c>
      <c r="Y1242" s="23">
        <v>0</v>
      </c>
      <c r="Z1242" s="23">
        <v>10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1</v>
      </c>
      <c r="AG1242" s="23">
        <v>0</v>
      </c>
      <c r="AH1242" s="23">
        <v>0</v>
      </c>
      <c r="AI1242" s="23">
        <v>0</v>
      </c>
      <c r="AJ1242" s="23">
        <v>1</v>
      </c>
      <c r="AK1242" s="23">
        <v>0</v>
      </c>
      <c r="AL1242" s="23">
        <v>3</v>
      </c>
      <c r="AM1242" s="23">
        <v>0</v>
      </c>
      <c r="AN1242" s="23">
        <v>0</v>
      </c>
      <c r="AO1242" s="23">
        <v>0</v>
      </c>
      <c r="AP1242" s="23">
        <v>1</v>
      </c>
      <c r="AQ1242" s="23">
        <v>0</v>
      </c>
      <c r="AR1242" s="23">
        <v>4</v>
      </c>
      <c r="AS1242" s="23">
        <v>0</v>
      </c>
    </row>
    <row r="1243" spans="1:45" ht="38.25" x14ac:dyDescent="0.2">
      <c r="A1243" s="19"/>
      <c r="B1243" s="17" t="s">
        <v>1108</v>
      </c>
      <c r="C1243" s="25" t="s">
        <v>1105</v>
      </c>
      <c r="D1243" s="23">
        <v>4</v>
      </c>
      <c r="E1243" s="23">
        <v>8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1</v>
      </c>
      <c r="L1243" s="23">
        <v>0</v>
      </c>
      <c r="M1243" s="23">
        <v>0</v>
      </c>
      <c r="N1243" s="23">
        <v>0</v>
      </c>
      <c r="O1243" s="23">
        <v>2</v>
      </c>
      <c r="P1243" s="23">
        <v>0</v>
      </c>
      <c r="Q1243" s="23">
        <v>2</v>
      </c>
      <c r="R1243" s="23">
        <v>0</v>
      </c>
      <c r="S1243" s="23">
        <v>0</v>
      </c>
      <c r="T1243" s="23">
        <v>0</v>
      </c>
      <c r="U1243" s="23">
        <v>0</v>
      </c>
      <c r="V1243" s="23">
        <v>0</v>
      </c>
      <c r="W1243" s="23">
        <v>3</v>
      </c>
      <c r="X1243" s="23">
        <v>0</v>
      </c>
      <c r="Y1243" s="23">
        <v>0</v>
      </c>
      <c r="Z1243" s="23">
        <v>5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1</v>
      </c>
      <c r="AG1243" s="23">
        <v>0</v>
      </c>
      <c r="AH1243" s="23">
        <v>0</v>
      </c>
      <c r="AI1243" s="23">
        <v>0</v>
      </c>
      <c r="AJ1243" s="23">
        <v>1</v>
      </c>
      <c r="AK1243" s="23">
        <v>0</v>
      </c>
      <c r="AL1243" s="23">
        <v>1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2</v>
      </c>
      <c r="AS1243" s="23">
        <v>0</v>
      </c>
    </row>
    <row r="1244" spans="1:45" ht="38.25" x14ac:dyDescent="0.2">
      <c r="A1244" s="19"/>
      <c r="B1244" s="17" t="s">
        <v>1886</v>
      </c>
      <c r="C1244" s="25" t="s">
        <v>1110</v>
      </c>
      <c r="D1244" s="23">
        <v>0</v>
      </c>
      <c r="E1244" s="23">
        <v>1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0</v>
      </c>
      <c r="P1244" s="23">
        <v>0</v>
      </c>
      <c r="Q1244" s="23">
        <v>0</v>
      </c>
      <c r="R1244" s="23">
        <v>0</v>
      </c>
      <c r="S1244" s="23">
        <v>1</v>
      </c>
      <c r="T1244" s="23">
        <v>0</v>
      </c>
      <c r="U1244" s="23">
        <v>0</v>
      </c>
      <c r="V1244" s="23">
        <v>0</v>
      </c>
      <c r="W1244" s="23">
        <v>0</v>
      </c>
      <c r="X1244" s="23">
        <v>0</v>
      </c>
      <c r="Y1244" s="23">
        <v>0</v>
      </c>
      <c r="Z1244" s="23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x14ac:dyDescent="0.2">
      <c r="A1245" s="19"/>
      <c r="B1245" s="17" t="s">
        <v>1109</v>
      </c>
      <c r="C1245" s="25" t="s">
        <v>1110</v>
      </c>
      <c r="D1245" s="23">
        <v>0</v>
      </c>
      <c r="E1245" s="23">
        <v>10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2</v>
      </c>
      <c r="L1245" s="23">
        <v>0</v>
      </c>
      <c r="M1245" s="23">
        <v>1</v>
      </c>
      <c r="N1245" s="23">
        <v>0</v>
      </c>
      <c r="O1245" s="23">
        <v>1</v>
      </c>
      <c r="P1245" s="23">
        <v>0</v>
      </c>
      <c r="Q1245" s="23">
        <v>2</v>
      </c>
      <c r="R1245" s="23">
        <v>0</v>
      </c>
      <c r="S1245" s="23">
        <v>1</v>
      </c>
      <c r="T1245" s="23">
        <v>0</v>
      </c>
      <c r="U1245" s="23">
        <v>1</v>
      </c>
      <c r="V1245" s="23">
        <v>0</v>
      </c>
      <c r="W1245" s="23">
        <v>2</v>
      </c>
      <c r="X1245" s="23">
        <v>0</v>
      </c>
      <c r="Y1245" s="23">
        <v>0</v>
      </c>
      <c r="Z1245" s="23">
        <v>3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1</v>
      </c>
      <c r="AK1245" s="23">
        <v>0</v>
      </c>
      <c r="AL1245" s="23">
        <v>1</v>
      </c>
      <c r="AM1245" s="23">
        <v>0</v>
      </c>
      <c r="AN1245" s="23">
        <v>0</v>
      </c>
      <c r="AO1245" s="23">
        <v>0</v>
      </c>
      <c r="AP1245" s="23">
        <v>1</v>
      </c>
      <c r="AQ1245" s="23">
        <v>0</v>
      </c>
      <c r="AR1245" s="23">
        <v>0</v>
      </c>
      <c r="AS1245" s="23">
        <v>0</v>
      </c>
    </row>
    <row r="1246" spans="1:45" x14ac:dyDescent="0.2">
      <c r="A1246" s="19"/>
      <c r="B1246" s="17" t="s">
        <v>1111</v>
      </c>
      <c r="C1246" s="25" t="s">
        <v>1110</v>
      </c>
      <c r="D1246" s="23">
        <v>1</v>
      </c>
      <c r="E1246" s="23">
        <v>6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1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1</v>
      </c>
      <c r="T1246" s="23">
        <v>0</v>
      </c>
      <c r="U1246" s="23">
        <v>1</v>
      </c>
      <c r="V1246" s="23">
        <v>0</v>
      </c>
      <c r="W1246" s="23">
        <v>3</v>
      </c>
      <c r="X1246" s="23">
        <v>0</v>
      </c>
      <c r="Y1246" s="23">
        <v>0</v>
      </c>
      <c r="Z1246" s="23">
        <v>3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3</v>
      </c>
      <c r="AS1246" s="23">
        <v>0</v>
      </c>
    </row>
    <row r="1247" spans="1:45" ht="18" customHeight="1" x14ac:dyDescent="0.2">
      <c r="A1247" s="19"/>
      <c r="B1247" s="17" t="s">
        <v>1112</v>
      </c>
      <c r="C1247" s="25" t="s">
        <v>1110</v>
      </c>
      <c r="D1247" s="23">
        <v>15</v>
      </c>
      <c r="E1247" s="23">
        <v>13</v>
      </c>
      <c r="F1247" s="23">
        <v>4</v>
      </c>
      <c r="G1247" s="23">
        <v>0</v>
      </c>
      <c r="H1247" s="23">
        <v>0</v>
      </c>
      <c r="I1247" s="23">
        <v>1</v>
      </c>
      <c r="J1247" s="23">
        <v>0</v>
      </c>
      <c r="K1247" s="23">
        <v>2</v>
      </c>
      <c r="L1247" s="23">
        <v>0</v>
      </c>
      <c r="M1247" s="23">
        <v>1</v>
      </c>
      <c r="N1247" s="23">
        <v>1</v>
      </c>
      <c r="O1247" s="23">
        <v>0</v>
      </c>
      <c r="P1247" s="23">
        <v>0</v>
      </c>
      <c r="Q1247" s="23">
        <v>2</v>
      </c>
      <c r="R1247" s="23">
        <v>1</v>
      </c>
      <c r="S1247" s="23">
        <v>1</v>
      </c>
      <c r="T1247" s="23">
        <v>0</v>
      </c>
      <c r="U1247" s="23">
        <v>4</v>
      </c>
      <c r="V1247" s="23">
        <v>1</v>
      </c>
      <c r="W1247" s="23">
        <v>2</v>
      </c>
      <c r="X1247" s="23">
        <v>1</v>
      </c>
      <c r="Y1247" s="23">
        <v>6</v>
      </c>
      <c r="Z1247" s="23">
        <v>3</v>
      </c>
      <c r="AA1247" s="23">
        <v>0</v>
      </c>
      <c r="AB1247" s="23">
        <v>0</v>
      </c>
      <c r="AC1247" s="23">
        <v>0</v>
      </c>
      <c r="AD1247" s="23">
        <v>1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1</v>
      </c>
      <c r="AM1247" s="23">
        <v>0</v>
      </c>
      <c r="AN1247" s="23">
        <v>0</v>
      </c>
      <c r="AO1247" s="23">
        <v>0</v>
      </c>
      <c r="AP1247" s="23">
        <v>1</v>
      </c>
      <c r="AQ1247" s="23">
        <v>0</v>
      </c>
      <c r="AR1247" s="23">
        <v>0</v>
      </c>
      <c r="AS1247" s="23">
        <v>0</v>
      </c>
    </row>
    <row r="1248" spans="1:45" x14ac:dyDescent="0.2">
      <c r="A1248" s="19"/>
      <c r="B1248" s="17" t="s">
        <v>1113</v>
      </c>
      <c r="C1248" s="25" t="s">
        <v>1114</v>
      </c>
      <c r="D1248" s="23">
        <v>0</v>
      </c>
      <c r="E1248" s="23">
        <v>3</v>
      </c>
      <c r="F1248" s="23">
        <v>0</v>
      </c>
      <c r="G1248" s="23">
        <v>1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1</v>
      </c>
      <c r="P1248" s="23">
        <v>0</v>
      </c>
      <c r="Q1248" s="23">
        <v>1</v>
      </c>
      <c r="R1248" s="23">
        <v>0</v>
      </c>
      <c r="S1248" s="23">
        <v>0</v>
      </c>
      <c r="T1248" s="23">
        <v>0</v>
      </c>
      <c r="U1248" s="23">
        <v>0</v>
      </c>
      <c r="V1248" s="23">
        <v>0</v>
      </c>
      <c r="W1248" s="23">
        <v>0</v>
      </c>
      <c r="X1248" s="23">
        <v>0</v>
      </c>
      <c r="Y1248" s="23">
        <v>0</v>
      </c>
      <c r="Z1248" s="23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x14ac:dyDescent="0.2">
      <c r="A1249" s="19"/>
      <c r="B1249" s="17" t="s">
        <v>1956</v>
      </c>
      <c r="C1249" s="25" t="s">
        <v>1116</v>
      </c>
      <c r="D1249" s="23">
        <v>0</v>
      </c>
      <c r="E1249" s="23">
        <v>1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1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  <c r="V1249" s="23">
        <v>0</v>
      </c>
      <c r="W1249" s="23">
        <v>0</v>
      </c>
      <c r="X1249" s="23">
        <v>0</v>
      </c>
      <c r="Y1249" s="23">
        <v>0</v>
      </c>
      <c r="Z1249" s="23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x14ac:dyDescent="0.2">
      <c r="A1250" s="19"/>
      <c r="B1250" s="17" t="s">
        <v>1115</v>
      </c>
      <c r="C1250" s="25" t="s">
        <v>1116</v>
      </c>
      <c r="D1250" s="23">
        <v>3</v>
      </c>
      <c r="E1250" s="23">
        <v>1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1</v>
      </c>
      <c r="V1250" s="23">
        <v>0</v>
      </c>
      <c r="W1250" s="23">
        <v>0</v>
      </c>
      <c r="X1250" s="23">
        <v>0</v>
      </c>
      <c r="Y1250" s="23">
        <v>1</v>
      </c>
      <c r="Z1250" s="23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x14ac:dyDescent="0.2">
      <c r="A1251" s="19"/>
      <c r="B1251" s="17" t="s">
        <v>1117</v>
      </c>
      <c r="C1251" s="25" t="s">
        <v>1116</v>
      </c>
      <c r="D1251" s="23">
        <v>1</v>
      </c>
      <c r="E1251" s="23">
        <v>0</v>
      </c>
      <c r="F1251" s="23">
        <v>0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  <c r="N1251" s="23">
        <v>0</v>
      </c>
      <c r="O1251" s="23">
        <v>0</v>
      </c>
      <c r="P1251" s="23">
        <v>0</v>
      </c>
      <c r="Q1251" s="23">
        <v>0</v>
      </c>
      <c r="R1251" s="23">
        <v>0</v>
      </c>
      <c r="S1251" s="23">
        <v>0</v>
      </c>
      <c r="T1251" s="23">
        <v>0</v>
      </c>
      <c r="U1251" s="23">
        <v>0</v>
      </c>
      <c r="V1251" s="23">
        <v>0</v>
      </c>
      <c r="W1251" s="23">
        <v>0</v>
      </c>
      <c r="X1251" s="23">
        <v>0</v>
      </c>
      <c r="Y1251" s="23">
        <v>0</v>
      </c>
      <c r="Z1251" s="23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25.5" x14ac:dyDescent="0.2">
      <c r="A1252" s="19"/>
      <c r="B1252" s="17" t="s">
        <v>2277</v>
      </c>
      <c r="C1252" s="25" t="s">
        <v>1116</v>
      </c>
      <c r="D1252" s="23">
        <v>0</v>
      </c>
      <c r="E1252" s="23">
        <v>1</v>
      </c>
      <c r="F1252" s="23">
        <v>0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1</v>
      </c>
      <c r="P1252" s="23">
        <v>0</v>
      </c>
      <c r="Q1252" s="23">
        <v>0</v>
      </c>
      <c r="R1252" s="23">
        <v>0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42" customHeight="1" x14ac:dyDescent="0.2">
      <c r="A1253" s="19"/>
      <c r="B1253" s="17" t="s">
        <v>2382</v>
      </c>
      <c r="C1253" s="25" t="s">
        <v>1116</v>
      </c>
      <c r="D1253" s="23">
        <v>0</v>
      </c>
      <c r="E1253" s="23">
        <v>1</v>
      </c>
      <c r="F1253" s="23">
        <v>1</v>
      </c>
      <c r="G1253" s="23">
        <v>0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0</v>
      </c>
      <c r="N1253" s="23">
        <v>0</v>
      </c>
      <c r="O1253" s="23">
        <v>1</v>
      </c>
      <c r="P1253" s="23">
        <v>1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  <c r="V1253" s="23">
        <v>0</v>
      </c>
      <c r="W1253" s="23">
        <v>0</v>
      </c>
      <c r="X1253" s="23">
        <v>0</v>
      </c>
      <c r="Y1253" s="23">
        <v>0</v>
      </c>
      <c r="Z1253" s="23">
        <v>1</v>
      </c>
      <c r="AA1253" s="23">
        <v>1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1</v>
      </c>
      <c r="AK1253" s="23">
        <v>1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51" x14ac:dyDescent="0.2">
      <c r="A1254" s="19"/>
      <c r="B1254" s="17" t="s">
        <v>2116</v>
      </c>
      <c r="C1254" s="25" t="s">
        <v>1116</v>
      </c>
      <c r="D1254" s="23">
        <v>0</v>
      </c>
      <c r="E1254" s="23">
        <v>1</v>
      </c>
      <c r="F1254" s="23">
        <v>1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1</v>
      </c>
      <c r="N1254" s="23">
        <v>1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0</v>
      </c>
      <c r="U1254" s="23">
        <v>0</v>
      </c>
      <c r="V1254" s="23">
        <v>0</v>
      </c>
      <c r="W1254" s="23">
        <v>0</v>
      </c>
      <c r="X1254" s="23">
        <v>0</v>
      </c>
      <c r="Y1254" s="23">
        <v>0</v>
      </c>
      <c r="Z1254" s="23">
        <v>1</v>
      </c>
      <c r="AA1254" s="23">
        <v>1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1</v>
      </c>
      <c r="AI1254" s="23">
        <v>1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25.5" x14ac:dyDescent="0.2">
      <c r="A1255" s="19"/>
      <c r="B1255" s="17" t="s">
        <v>1118</v>
      </c>
      <c r="C1255" s="25" t="s">
        <v>1116</v>
      </c>
      <c r="D1255" s="23">
        <v>1</v>
      </c>
      <c r="E1255" s="23">
        <v>2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  <c r="N1255" s="23">
        <v>0</v>
      </c>
      <c r="O1255" s="23">
        <v>1</v>
      </c>
      <c r="P1255" s="23">
        <v>0</v>
      </c>
      <c r="Q1255" s="23">
        <v>0</v>
      </c>
      <c r="R1255" s="23">
        <v>0</v>
      </c>
      <c r="S1255" s="23">
        <v>0</v>
      </c>
      <c r="T1255" s="23">
        <v>0</v>
      </c>
      <c r="U1255" s="23">
        <v>0</v>
      </c>
      <c r="V1255" s="23">
        <v>0</v>
      </c>
      <c r="W1255" s="23">
        <v>1</v>
      </c>
      <c r="X1255" s="23">
        <v>0</v>
      </c>
      <c r="Y1255" s="23">
        <v>0</v>
      </c>
      <c r="Z1255" s="23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43.5" customHeight="1" x14ac:dyDescent="0.2">
      <c r="A1256" s="19"/>
      <c r="B1256" s="17" t="s">
        <v>1119</v>
      </c>
      <c r="C1256" s="25" t="s">
        <v>1116</v>
      </c>
      <c r="D1256" s="23">
        <v>0</v>
      </c>
      <c r="E1256" s="23">
        <v>14</v>
      </c>
      <c r="F1256" s="23">
        <v>11</v>
      </c>
      <c r="G1256" s="23">
        <v>0</v>
      </c>
      <c r="H1256" s="23">
        <v>0</v>
      </c>
      <c r="I1256" s="23">
        <v>0</v>
      </c>
      <c r="J1256" s="23">
        <v>0</v>
      </c>
      <c r="K1256" s="23">
        <v>2</v>
      </c>
      <c r="L1256" s="23">
        <v>1</v>
      </c>
      <c r="M1256" s="23">
        <v>2</v>
      </c>
      <c r="N1256" s="23">
        <v>1</v>
      </c>
      <c r="O1256" s="23">
        <v>2</v>
      </c>
      <c r="P1256" s="23">
        <v>2</v>
      </c>
      <c r="Q1256" s="23">
        <v>0</v>
      </c>
      <c r="R1256" s="23">
        <v>0</v>
      </c>
      <c r="S1256" s="23">
        <v>6</v>
      </c>
      <c r="T1256" s="23">
        <v>5</v>
      </c>
      <c r="U1256" s="23">
        <v>0</v>
      </c>
      <c r="V1256" s="23">
        <v>0</v>
      </c>
      <c r="W1256" s="23">
        <v>2</v>
      </c>
      <c r="X1256" s="23">
        <v>2</v>
      </c>
      <c r="Y1256" s="23">
        <v>0</v>
      </c>
      <c r="Z1256" s="23">
        <v>12</v>
      </c>
      <c r="AA1256" s="23">
        <v>10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2</v>
      </c>
      <c r="AG1256" s="23">
        <v>1</v>
      </c>
      <c r="AH1256" s="23">
        <v>2</v>
      </c>
      <c r="AI1256" s="23">
        <v>1</v>
      </c>
      <c r="AJ1256" s="23">
        <v>2</v>
      </c>
      <c r="AK1256" s="23">
        <v>2</v>
      </c>
      <c r="AL1256" s="23">
        <v>0</v>
      </c>
      <c r="AM1256" s="23">
        <v>0</v>
      </c>
      <c r="AN1256" s="23">
        <v>4</v>
      </c>
      <c r="AO1256" s="23">
        <v>4</v>
      </c>
      <c r="AP1256" s="23">
        <v>0</v>
      </c>
      <c r="AQ1256" s="23">
        <v>0</v>
      </c>
      <c r="AR1256" s="23">
        <v>2</v>
      </c>
      <c r="AS1256" s="23">
        <v>2</v>
      </c>
    </row>
    <row r="1257" spans="1:45" ht="27" customHeight="1" x14ac:dyDescent="0.2">
      <c r="A1257" s="19"/>
      <c r="B1257" s="17" t="s">
        <v>1802</v>
      </c>
      <c r="C1257" s="25" t="s">
        <v>1116</v>
      </c>
      <c r="D1257" s="23">
        <v>3</v>
      </c>
      <c r="E1257" s="23">
        <v>1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1</v>
      </c>
      <c r="T1257" s="23">
        <v>0</v>
      </c>
      <c r="U1257" s="23">
        <v>0</v>
      </c>
      <c r="V1257" s="23">
        <v>0</v>
      </c>
      <c r="W1257" s="23">
        <v>0</v>
      </c>
      <c r="X1257" s="23">
        <v>0</v>
      </c>
      <c r="Y1257" s="23">
        <v>0</v>
      </c>
      <c r="Z1257" s="23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32.25" customHeight="1" x14ac:dyDescent="0.2">
      <c r="A1258" s="19"/>
      <c r="B1258" s="17" t="s">
        <v>1120</v>
      </c>
      <c r="C1258" s="25" t="s">
        <v>1116</v>
      </c>
      <c r="D1258" s="23">
        <v>2</v>
      </c>
      <c r="E1258" s="23">
        <v>4</v>
      </c>
      <c r="F1258" s="23">
        <v>3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1</v>
      </c>
      <c r="P1258" s="23">
        <v>1</v>
      </c>
      <c r="Q1258" s="23">
        <v>0</v>
      </c>
      <c r="R1258" s="23">
        <v>0</v>
      </c>
      <c r="S1258" s="23">
        <v>0</v>
      </c>
      <c r="T1258" s="23">
        <v>0</v>
      </c>
      <c r="U1258" s="23">
        <v>1</v>
      </c>
      <c r="V1258" s="23">
        <v>0</v>
      </c>
      <c r="W1258" s="23">
        <v>2</v>
      </c>
      <c r="X1258" s="23">
        <v>2</v>
      </c>
      <c r="Y1258" s="23">
        <v>0</v>
      </c>
      <c r="Z1258" s="23">
        <v>4</v>
      </c>
      <c r="AA1258" s="23">
        <v>3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1</v>
      </c>
      <c r="AK1258" s="23">
        <v>1</v>
      </c>
      <c r="AL1258" s="23">
        <v>0</v>
      </c>
      <c r="AM1258" s="23">
        <v>0</v>
      </c>
      <c r="AN1258" s="23">
        <v>0</v>
      </c>
      <c r="AO1258" s="23">
        <v>0</v>
      </c>
      <c r="AP1258" s="23">
        <v>1</v>
      </c>
      <c r="AQ1258" s="23">
        <v>0</v>
      </c>
      <c r="AR1258" s="23">
        <v>2</v>
      </c>
      <c r="AS1258" s="23">
        <v>2</v>
      </c>
    </row>
    <row r="1259" spans="1:45" ht="25.5" x14ac:dyDescent="0.2">
      <c r="A1259" s="19"/>
      <c r="B1259" s="17" t="s">
        <v>2239</v>
      </c>
      <c r="C1259" s="25" t="s">
        <v>1116</v>
      </c>
      <c r="D1259" s="23">
        <v>0</v>
      </c>
      <c r="E1259" s="23">
        <v>1</v>
      </c>
      <c r="F1259" s="23">
        <v>0</v>
      </c>
      <c r="G1259" s="23">
        <v>0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1</v>
      </c>
      <c r="N1259" s="23">
        <v>0</v>
      </c>
      <c r="O1259" s="23">
        <v>0</v>
      </c>
      <c r="P1259" s="23">
        <v>0</v>
      </c>
      <c r="Q1259" s="23">
        <v>0</v>
      </c>
      <c r="R1259" s="23">
        <v>0</v>
      </c>
      <c r="S1259" s="23">
        <v>0</v>
      </c>
      <c r="T1259" s="23">
        <v>0</v>
      </c>
      <c r="U1259" s="23">
        <v>0</v>
      </c>
      <c r="V1259" s="23">
        <v>0</v>
      </c>
      <c r="W1259" s="23">
        <v>0</v>
      </c>
      <c r="X1259" s="23">
        <v>0</v>
      </c>
      <c r="Y1259" s="23">
        <v>0</v>
      </c>
      <c r="Z1259" s="23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x14ac:dyDescent="0.2">
      <c r="A1260" s="19"/>
      <c r="B1260" s="17" t="s">
        <v>1121</v>
      </c>
      <c r="C1260" s="25" t="s">
        <v>1122</v>
      </c>
      <c r="D1260" s="23">
        <v>6</v>
      </c>
      <c r="E1260" s="23">
        <v>3</v>
      </c>
      <c r="F1260" s="23">
        <v>3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1</v>
      </c>
      <c r="N1260" s="23">
        <v>1</v>
      </c>
      <c r="O1260" s="23">
        <v>0</v>
      </c>
      <c r="P1260" s="23">
        <v>0</v>
      </c>
      <c r="Q1260" s="23">
        <v>1</v>
      </c>
      <c r="R1260" s="23">
        <v>1</v>
      </c>
      <c r="S1260" s="23">
        <v>0</v>
      </c>
      <c r="T1260" s="23">
        <v>0</v>
      </c>
      <c r="U1260" s="23">
        <v>0</v>
      </c>
      <c r="V1260" s="23">
        <v>0</v>
      </c>
      <c r="W1260" s="23">
        <v>1</v>
      </c>
      <c r="X1260" s="23">
        <v>1</v>
      </c>
      <c r="Y1260" s="23">
        <v>0</v>
      </c>
      <c r="Z1260" s="23">
        <v>1</v>
      </c>
      <c r="AA1260" s="23">
        <v>1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1</v>
      </c>
      <c r="AK1260" s="23">
        <v>1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25.5" x14ac:dyDescent="0.2">
      <c r="A1261" s="19"/>
      <c r="B1261" s="17" t="s">
        <v>1887</v>
      </c>
      <c r="C1261" s="25" t="s">
        <v>1122</v>
      </c>
      <c r="D1261" s="23">
        <v>0</v>
      </c>
      <c r="E1261" s="23">
        <v>1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0</v>
      </c>
      <c r="V1261" s="23">
        <v>0</v>
      </c>
      <c r="W1261" s="23">
        <v>1</v>
      </c>
      <c r="X1261" s="23">
        <v>0</v>
      </c>
      <c r="Y1261" s="23">
        <v>0</v>
      </c>
      <c r="Z1261" s="23">
        <v>0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x14ac:dyDescent="0.2">
      <c r="A1262" s="19"/>
      <c r="B1262" s="17" t="s">
        <v>2357</v>
      </c>
      <c r="C1262" s="25" t="s">
        <v>1122</v>
      </c>
      <c r="D1262" s="23">
        <v>0</v>
      </c>
      <c r="E1262" s="23">
        <v>1</v>
      </c>
      <c r="F1262" s="23">
        <v>1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1</v>
      </c>
      <c r="V1262" s="23">
        <v>1</v>
      </c>
      <c r="W1262" s="23">
        <v>0</v>
      </c>
      <c r="X1262" s="23">
        <v>0</v>
      </c>
      <c r="Y1262" s="23">
        <v>0</v>
      </c>
      <c r="Z1262" s="23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x14ac:dyDescent="0.2">
      <c r="A1263" s="19"/>
      <c r="B1263" s="17" t="s">
        <v>1123</v>
      </c>
      <c r="C1263" s="25" t="s">
        <v>1122</v>
      </c>
      <c r="D1263" s="23">
        <v>12</v>
      </c>
      <c r="E1263" s="23">
        <v>7</v>
      </c>
      <c r="F1263" s="23">
        <v>2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1</v>
      </c>
      <c r="P1263" s="23">
        <v>1</v>
      </c>
      <c r="Q1263" s="23">
        <v>1</v>
      </c>
      <c r="R1263" s="23">
        <v>0</v>
      </c>
      <c r="S1263" s="23">
        <v>1</v>
      </c>
      <c r="T1263" s="23">
        <v>0</v>
      </c>
      <c r="U1263" s="23">
        <v>0</v>
      </c>
      <c r="V1263" s="23">
        <v>0</v>
      </c>
      <c r="W1263" s="23">
        <v>4</v>
      </c>
      <c r="X1263" s="23">
        <v>1</v>
      </c>
      <c r="Y1263" s="23">
        <v>0</v>
      </c>
      <c r="Z1263" s="23">
        <v>3</v>
      </c>
      <c r="AA1263" s="23">
        <v>1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1</v>
      </c>
      <c r="AK1263" s="23">
        <v>1</v>
      </c>
      <c r="AL1263" s="23">
        <v>0</v>
      </c>
      <c r="AM1263" s="23">
        <v>0</v>
      </c>
      <c r="AN1263" s="23">
        <v>1</v>
      </c>
      <c r="AO1263" s="23">
        <v>0</v>
      </c>
      <c r="AP1263" s="23">
        <v>0</v>
      </c>
      <c r="AQ1263" s="23">
        <v>0</v>
      </c>
      <c r="AR1263" s="23">
        <v>1</v>
      </c>
      <c r="AS1263" s="23">
        <v>0</v>
      </c>
    </row>
    <row r="1264" spans="1:45" ht="38.25" x14ac:dyDescent="0.2">
      <c r="A1264" s="19"/>
      <c r="B1264" s="17" t="s">
        <v>1124</v>
      </c>
      <c r="C1264" s="25" t="s">
        <v>1125</v>
      </c>
      <c r="D1264" s="23">
        <v>0</v>
      </c>
      <c r="E1264" s="23">
        <v>2</v>
      </c>
      <c r="F1264" s="23">
        <v>2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0</v>
      </c>
      <c r="P1264" s="23">
        <v>0</v>
      </c>
      <c r="Q1264" s="23">
        <v>0</v>
      </c>
      <c r="R1264" s="23">
        <v>0</v>
      </c>
      <c r="S1264" s="23">
        <v>1</v>
      </c>
      <c r="T1264" s="23">
        <v>1</v>
      </c>
      <c r="U1264" s="23">
        <v>0</v>
      </c>
      <c r="V1264" s="23">
        <v>0</v>
      </c>
      <c r="W1264" s="23">
        <v>1</v>
      </c>
      <c r="X1264" s="23">
        <v>1</v>
      </c>
      <c r="Y1264" s="23">
        <v>0</v>
      </c>
      <c r="Z1264" s="23">
        <v>1</v>
      </c>
      <c r="AA1264" s="23">
        <v>1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1</v>
      </c>
      <c r="AS1264" s="23">
        <v>1</v>
      </c>
    </row>
    <row r="1265" spans="1:45" ht="51" x14ac:dyDescent="0.2">
      <c r="A1265" s="19"/>
      <c r="B1265" s="17" t="s">
        <v>1126</v>
      </c>
      <c r="C1265" s="25" t="s">
        <v>1125</v>
      </c>
      <c r="D1265" s="23">
        <v>1</v>
      </c>
      <c r="E1265" s="23">
        <v>1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1</v>
      </c>
      <c r="N1265" s="23">
        <v>0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  <c r="V1265" s="23">
        <v>0</v>
      </c>
      <c r="W1265" s="23">
        <v>0</v>
      </c>
      <c r="X1265" s="23">
        <v>0</v>
      </c>
      <c r="Y1265" s="23">
        <v>0</v>
      </c>
      <c r="Z1265" s="23">
        <v>0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30" customHeight="1" x14ac:dyDescent="0.2">
      <c r="A1266" s="19"/>
      <c r="B1266" s="17" t="s">
        <v>1127</v>
      </c>
      <c r="C1266" s="25" t="s">
        <v>1125</v>
      </c>
      <c r="D1266" s="23">
        <v>1</v>
      </c>
      <c r="E1266" s="23">
        <v>0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  <c r="V1266" s="23">
        <v>0</v>
      </c>
      <c r="W1266" s="23">
        <v>0</v>
      </c>
      <c r="X1266" s="23">
        <v>0</v>
      </c>
      <c r="Y1266" s="23">
        <v>0</v>
      </c>
      <c r="Z1266" s="23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25.5" x14ac:dyDescent="0.2">
      <c r="A1267" s="19"/>
      <c r="B1267" s="17" t="s">
        <v>1746</v>
      </c>
      <c r="C1267" s="25" t="s">
        <v>1125</v>
      </c>
      <c r="D1267" s="23">
        <v>2</v>
      </c>
      <c r="E1267" s="23">
        <v>4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1</v>
      </c>
      <c r="R1267" s="23">
        <v>0</v>
      </c>
      <c r="S1267" s="23">
        <v>1</v>
      </c>
      <c r="T1267" s="23">
        <v>0</v>
      </c>
      <c r="U1267" s="23">
        <v>1</v>
      </c>
      <c r="V1267" s="23">
        <v>0</v>
      </c>
      <c r="W1267" s="23">
        <v>1</v>
      </c>
      <c r="X1267" s="23">
        <v>0</v>
      </c>
      <c r="Y1267" s="23">
        <v>0</v>
      </c>
      <c r="Z1267" s="23">
        <v>2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1</v>
      </c>
      <c r="AQ1267" s="23">
        <v>0</v>
      </c>
      <c r="AR1267" s="23">
        <v>1</v>
      </c>
      <c r="AS1267" s="23">
        <v>0</v>
      </c>
    </row>
    <row r="1268" spans="1:45" ht="38.25" x14ac:dyDescent="0.2">
      <c r="A1268" s="19"/>
      <c r="B1268" s="17" t="s">
        <v>2278</v>
      </c>
      <c r="C1268" s="25" t="s">
        <v>1125</v>
      </c>
      <c r="D1268" s="23">
        <v>0</v>
      </c>
      <c r="E1268" s="23">
        <v>1</v>
      </c>
      <c r="F1268" s="23">
        <v>0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0</v>
      </c>
      <c r="P1268" s="23">
        <v>0</v>
      </c>
      <c r="Q1268" s="23">
        <v>0</v>
      </c>
      <c r="R1268" s="23">
        <v>0</v>
      </c>
      <c r="S1268" s="23">
        <v>0</v>
      </c>
      <c r="T1268" s="23">
        <v>0</v>
      </c>
      <c r="U1268" s="23">
        <v>0</v>
      </c>
      <c r="V1268" s="23">
        <v>0</v>
      </c>
      <c r="W1268" s="23">
        <v>1</v>
      </c>
      <c r="X1268" s="23">
        <v>0</v>
      </c>
      <c r="Y1268" s="23">
        <v>0</v>
      </c>
      <c r="Z1268" s="23">
        <v>1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1</v>
      </c>
      <c r="AS1268" s="23">
        <v>0</v>
      </c>
    </row>
    <row r="1269" spans="1:45" ht="25.5" x14ac:dyDescent="0.2">
      <c r="A1269" s="19"/>
      <c r="B1269" s="17" t="s">
        <v>2142</v>
      </c>
      <c r="C1269" s="25" t="s">
        <v>1125</v>
      </c>
      <c r="D1269" s="23">
        <v>0</v>
      </c>
      <c r="E1269" s="23">
        <v>1</v>
      </c>
      <c r="F1269" s="23">
        <v>0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1</v>
      </c>
      <c r="P1269" s="23">
        <v>0</v>
      </c>
      <c r="Q1269" s="23">
        <v>0</v>
      </c>
      <c r="R1269" s="23">
        <v>0</v>
      </c>
      <c r="S1269" s="23">
        <v>0</v>
      </c>
      <c r="T1269" s="23">
        <v>0</v>
      </c>
      <c r="U1269" s="23">
        <v>0</v>
      </c>
      <c r="V1269" s="23">
        <v>0</v>
      </c>
      <c r="W1269" s="23">
        <v>0</v>
      </c>
      <c r="X1269" s="23">
        <v>0</v>
      </c>
      <c r="Y1269" s="23">
        <v>0</v>
      </c>
      <c r="Z1269" s="23">
        <v>0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38.25" x14ac:dyDescent="0.2">
      <c r="A1270" s="19"/>
      <c r="B1270" s="17" t="s">
        <v>1747</v>
      </c>
      <c r="C1270" s="25" t="s">
        <v>1125</v>
      </c>
      <c r="D1270" s="23">
        <v>3</v>
      </c>
      <c r="E1270" s="23">
        <v>0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  <c r="V1270" s="23">
        <v>0</v>
      </c>
      <c r="W1270" s="23">
        <v>0</v>
      </c>
      <c r="X1270" s="23">
        <v>0</v>
      </c>
      <c r="Y1270" s="23">
        <v>1</v>
      </c>
      <c r="Z1270" s="23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24" customHeight="1" x14ac:dyDescent="0.2">
      <c r="A1271" s="19"/>
      <c r="B1271" s="17" t="s">
        <v>1128</v>
      </c>
      <c r="C1271" s="25" t="s">
        <v>1125</v>
      </c>
      <c r="D1271" s="23">
        <v>5</v>
      </c>
      <c r="E1271" s="23">
        <v>14</v>
      </c>
      <c r="F1271" s="23">
        <v>2</v>
      </c>
      <c r="G1271" s="23">
        <v>0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2</v>
      </c>
      <c r="N1271" s="23">
        <v>0</v>
      </c>
      <c r="O1271" s="23">
        <v>3</v>
      </c>
      <c r="P1271" s="23">
        <v>0</v>
      </c>
      <c r="Q1271" s="23">
        <v>2</v>
      </c>
      <c r="R1271" s="23">
        <v>0</v>
      </c>
      <c r="S1271" s="23">
        <v>4</v>
      </c>
      <c r="T1271" s="23">
        <v>0</v>
      </c>
      <c r="U1271" s="23">
        <v>2</v>
      </c>
      <c r="V1271" s="23">
        <v>1</v>
      </c>
      <c r="W1271" s="23">
        <v>1</v>
      </c>
      <c r="X1271" s="23">
        <v>1</v>
      </c>
      <c r="Y1271" s="23">
        <v>0</v>
      </c>
      <c r="Z1271" s="23">
        <v>6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1</v>
      </c>
      <c r="AI1271" s="23">
        <v>0</v>
      </c>
      <c r="AJ1271" s="23">
        <v>2</v>
      </c>
      <c r="AK1271" s="23">
        <v>0</v>
      </c>
      <c r="AL1271" s="23">
        <v>1</v>
      </c>
      <c r="AM1271" s="23">
        <v>0</v>
      </c>
      <c r="AN1271" s="23">
        <v>2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38.25" x14ac:dyDescent="0.2">
      <c r="A1272" s="19"/>
      <c r="B1272" s="17" t="s">
        <v>1129</v>
      </c>
      <c r="C1272" s="25" t="s">
        <v>1125</v>
      </c>
      <c r="D1272" s="23">
        <v>1</v>
      </c>
      <c r="E1272" s="23">
        <v>5</v>
      </c>
      <c r="F1272" s="23">
        <v>0</v>
      </c>
      <c r="G1272" s="23">
        <v>0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  <c r="N1272" s="23">
        <v>0</v>
      </c>
      <c r="O1272" s="23">
        <v>1</v>
      </c>
      <c r="P1272" s="23">
        <v>0</v>
      </c>
      <c r="Q1272" s="23">
        <v>1</v>
      </c>
      <c r="R1272" s="23">
        <v>0</v>
      </c>
      <c r="S1272" s="23">
        <v>0</v>
      </c>
      <c r="T1272" s="23">
        <v>0</v>
      </c>
      <c r="U1272" s="23">
        <v>1</v>
      </c>
      <c r="V1272" s="23">
        <v>0</v>
      </c>
      <c r="W1272" s="23">
        <v>2</v>
      </c>
      <c r="X1272" s="23">
        <v>0</v>
      </c>
      <c r="Y1272" s="23">
        <v>0</v>
      </c>
      <c r="Z1272" s="23">
        <v>4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1</v>
      </c>
      <c r="AM1272" s="23">
        <v>0</v>
      </c>
      <c r="AN1272" s="23">
        <v>0</v>
      </c>
      <c r="AO1272" s="23">
        <v>0</v>
      </c>
      <c r="AP1272" s="23">
        <v>1</v>
      </c>
      <c r="AQ1272" s="23">
        <v>0</v>
      </c>
      <c r="AR1272" s="23">
        <v>2</v>
      </c>
      <c r="AS1272" s="23">
        <v>0</v>
      </c>
    </row>
    <row r="1273" spans="1:45" ht="27" customHeight="1" x14ac:dyDescent="0.2">
      <c r="A1273" s="19"/>
      <c r="B1273" s="17" t="s">
        <v>1130</v>
      </c>
      <c r="C1273" s="25" t="s">
        <v>1125</v>
      </c>
      <c r="D1273" s="23">
        <v>2</v>
      </c>
      <c r="E1273" s="23">
        <v>1</v>
      </c>
      <c r="F1273" s="23">
        <v>0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1</v>
      </c>
      <c r="P1273" s="23">
        <v>0</v>
      </c>
      <c r="Q1273" s="23">
        <v>0</v>
      </c>
      <c r="R1273" s="23">
        <v>0</v>
      </c>
      <c r="S1273" s="23">
        <v>0</v>
      </c>
      <c r="T1273" s="23">
        <v>0</v>
      </c>
      <c r="U1273" s="23">
        <v>0</v>
      </c>
      <c r="V1273" s="23">
        <v>0</v>
      </c>
      <c r="W1273" s="23">
        <v>0</v>
      </c>
      <c r="X1273" s="23">
        <v>0</v>
      </c>
      <c r="Y1273" s="23">
        <v>0</v>
      </c>
      <c r="Z1273" s="2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38.25" x14ac:dyDescent="0.2">
      <c r="A1274" s="19"/>
      <c r="B1274" s="17" t="s">
        <v>1131</v>
      </c>
      <c r="C1274" s="25" t="s">
        <v>1125</v>
      </c>
      <c r="D1274" s="23">
        <v>4</v>
      </c>
      <c r="E1274" s="23">
        <v>3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1</v>
      </c>
      <c r="L1274" s="23">
        <v>0</v>
      </c>
      <c r="M1274" s="23">
        <v>1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1</v>
      </c>
      <c r="V1274" s="23">
        <v>0</v>
      </c>
      <c r="W1274" s="23">
        <v>0</v>
      </c>
      <c r="X1274" s="23">
        <v>0</v>
      </c>
      <c r="Y1274" s="23">
        <v>0</v>
      </c>
      <c r="Z1274" s="23">
        <v>1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1</v>
      </c>
      <c r="AQ1274" s="23">
        <v>0</v>
      </c>
      <c r="AR1274" s="23">
        <v>0</v>
      </c>
      <c r="AS1274" s="23">
        <v>0</v>
      </c>
    </row>
    <row r="1275" spans="1:45" x14ac:dyDescent="0.2">
      <c r="A1275" s="19"/>
      <c r="B1275" s="17" t="s">
        <v>2086</v>
      </c>
      <c r="C1275" s="25" t="s">
        <v>2087</v>
      </c>
      <c r="D1275" s="23">
        <v>1</v>
      </c>
      <c r="E1275" s="23">
        <v>1</v>
      </c>
      <c r="F1275" s="23">
        <v>0</v>
      </c>
      <c r="G1275" s="23">
        <v>0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3">
        <v>0</v>
      </c>
      <c r="P1275" s="23">
        <v>0</v>
      </c>
      <c r="Q1275" s="23">
        <v>1</v>
      </c>
      <c r="R1275" s="23">
        <v>0</v>
      </c>
      <c r="S1275" s="23">
        <v>0</v>
      </c>
      <c r="T1275" s="23">
        <v>0</v>
      </c>
      <c r="U1275" s="23">
        <v>0</v>
      </c>
      <c r="V1275" s="23">
        <v>0</v>
      </c>
      <c r="W1275" s="23">
        <v>0</v>
      </c>
      <c r="X1275" s="23">
        <v>0</v>
      </c>
      <c r="Y1275" s="23">
        <v>0</v>
      </c>
      <c r="Z1275" s="23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38.25" x14ac:dyDescent="0.2">
      <c r="A1276" s="19"/>
      <c r="B1276" s="17" t="s">
        <v>2088</v>
      </c>
      <c r="C1276" s="25" t="s">
        <v>1133</v>
      </c>
      <c r="D1276" s="23">
        <v>1</v>
      </c>
      <c r="E1276" s="23">
        <v>0</v>
      </c>
      <c r="F1276" s="23">
        <v>0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0</v>
      </c>
      <c r="R1276" s="23">
        <v>0</v>
      </c>
      <c r="S1276" s="23">
        <v>0</v>
      </c>
      <c r="T1276" s="23">
        <v>0</v>
      </c>
      <c r="U1276" s="23">
        <v>0</v>
      </c>
      <c r="V1276" s="23">
        <v>0</v>
      </c>
      <c r="W1276" s="23">
        <v>0</v>
      </c>
      <c r="X1276" s="23">
        <v>0</v>
      </c>
      <c r="Y1276" s="23">
        <v>0</v>
      </c>
      <c r="Z1276" s="23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x14ac:dyDescent="0.2">
      <c r="A1277" s="19"/>
      <c r="B1277" s="17" t="s">
        <v>1132</v>
      </c>
      <c r="C1277" s="25" t="s">
        <v>1133</v>
      </c>
      <c r="D1277" s="23">
        <v>0</v>
      </c>
      <c r="E1277" s="23">
        <v>0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  <c r="V1277" s="23">
        <v>0</v>
      </c>
      <c r="W1277" s="23">
        <v>0</v>
      </c>
      <c r="X1277" s="23">
        <v>0</v>
      </c>
      <c r="Y1277" s="23">
        <v>0</v>
      </c>
      <c r="Z1277" s="2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25.5" x14ac:dyDescent="0.2">
      <c r="A1278" s="19"/>
      <c r="B1278" s="17" t="s">
        <v>1134</v>
      </c>
      <c r="C1278" s="25" t="s">
        <v>1133</v>
      </c>
      <c r="D1278" s="23">
        <v>55</v>
      </c>
      <c r="E1278" s="23">
        <v>72</v>
      </c>
      <c r="F1278" s="23">
        <v>1</v>
      </c>
      <c r="G1278" s="23">
        <v>5</v>
      </c>
      <c r="H1278" s="23">
        <v>0</v>
      </c>
      <c r="I1278" s="23">
        <v>9</v>
      </c>
      <c r="J1278" s="23">
        <v>1</v>
      </c>
      <c r="K1278" s="23">
        <v>6</v>
      </c>
      <c r="L1278" s="23">
        <v>0</v>
      </c>
      <c r="M1278" s="23">
        <v>7</v>
      </c>
      <c r="N1278" s="23">
        <v>0</v>
      </c>
      <c r="O1278" s="23">
        <v>6</v>
      </c>
      <c r="P1278" s="23">
        <v>0</v>
      </c>
      <c r="Q1278" s="23">
        <v>10</v>
      </c>
      <c r="R1278" s="23">
        <v>0</v>
      </c>
      <c r="S1278" s="23">
        <v>14</v>
      </c>
      <c r="T1278" s="23">
        <v>0</v>
      </c>
      <c r="U1278" s="23">
        <v>7</v>
      </c>
      <c r="V1278" s="23">
        <v>0</v>
      </c>
      <c r="W1278" s="23">
        <v>8</v>
      </c>
      <c r="X1278" s="23">
        <v>0</v>
      </c>
      <c r="Y1278" s="23">
        <v>2</v>
      </c>
      <c r="Z1278" s="23">
        <v>22</v>
      </c>
      <c r="AA1278" s="23">
        <v>1</v>
      </c>
      <c r="AB1278" s="23">
        <v>3</v>
      </c>
      <c r="AC1278" s="23">
        <v>0</v>
      </c>
      <c r="AD1278" s="23">
        <v>3</v>
      </c>
      <c r="AE1278" s="23">
        <v>1</v>
      </c>
      <c r="AF1278" s="23">
        <v>1</v>
      </c>
      <c r="AG1278" s="23">
        <v>0</v>
      </c>
      <c r="AH1278" s="23">
        <v>2</v>
      </c>
      <c r="AI1278" s="23">
        <v>0</v>
      </c>
      <c r="AJ1278" s="23">
        <v>3</v>
      </c>
      <c r="AK1278" s="23">
        <v>0</v>
      </c>
      <c r="AL1278" s="23">
        <v>0</v>
      </c>
      <c r="AM1278" s="23">
        <v>0</v>
      </c>
      <c r="AN1278" s="23">
        <v>5</v>
      </c>
      <c r="AO1278" s="23">
        <v>0</v>
      </c>
      <c r="AP1278" s="23">
        <v>2</v>
      </c>
      <c r="AQ1278" s="23">
        <v>0</v>
      </c>
      <c r="AR1278" s="23">
        <v>3</v>
      </c>
      <c r="AS1278" s="23">
        <v>0</v>
      </c>
    </row>
    <row r="1279" spans="1:45" x14ac:dyDescent="0.2">
      <c r="A1279" s="19"/>
      <c r="B1279" s="17" t="s">
        <v>1135</v>
      </c>
      <c r="C1279" s="25" t="s">
        <v>1136</v>
      </c>
      <c r="D1279" s="23">
        <v>3</v>
      </c>
      <c r="E1279" s="23">
        <v>12</v>
      </c>
      <c r="F1279" s="23">
        <v>0</v>
      </c>
      <c r="G1279" s="23">
        <v>0</v>
      </c>
      <c r="H1279" s="23">
        <v>0</v>
      </c>
      <c r="I1279" s="23">
        <v>0</v>
      </c>
      <c r="J1279" s="23">
        <v>0</v>
      </c>
      <c r="K1279" s="23">
        <v>1</v>
      </c>
      <c r="L1279" s="23">
        <v>0</v>
      </c>
      <c r="M1279" s="23">
        <v>4</v>
      </c>
      <c r="N1279" s="23">
        <v>0</v>
      </c>
      <c r="O1279" s="23">
        <v>0</v>
      </c>
      <c r="P1279" s="23">
        <v>0</v>
      </c>
      <c r="Q1279" s="23">
        <v>1</v>
      </c>
      <c r="R1279" s="23">
        <v>0</v>
      </c>
      <c r="S1279" s="23">
        <v>2</v>
      </c>
      <c r="T1279" s="23">
        <v>0</v>
      </c>
      <c r="U1279" s="23">
        <v>3</v>
      </c>
      <c r="V1279" s="23">
        <v>0</v>
      </c>
      <c r="W1279" s="23">
        <v>1</v>
      </c>
      <c r="X1279" s="23">
        <v>0</v>
      </c>
      <c r="Y1279" s="23">
        <v>1</v>
      </c>
      <c r="Z1279" s="23">
        <v>0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31.5" customHeight="1" x14ac:dyDescent="0.2">
      <c r="A1280" s="19"/>
      <c r="B1280" s="17" t="s">
        <v>1137</v>
      </c>
      <c r="C1280" s="25" t="s">
        <v>1136</v>
      </c>
      <c r="D1280" s="23">
        <v>0</v>
      </c>
      <c r="E1280" s="23">
        <v>0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3">
        <v>0</v>
      </c>
      <c r="P1280" s="23">
        <v>0</v>
      </c>
      <c r="Q1280" s="23">
        <v>0</v>
      </c>
      <c r="R1280" s="23">
        <v>0</v>
      </c>
      <c r="S1280" s="23">
        <v>0</v>
      </c>
      <c r="T1280" s="23">
        <v>0</v>
      </c>
      <c r="U1280" s="23">
        <v>0</v>
      </c>
      <c r="V1280" s="23">
        <v>0</v>
      </c>
      <c r="W1280" s="23">
        <v>0</v>
      </c>
      <c r="X1280" s="23">
        <v>0</v>
      </c>
      <c r="Y1280" s="23">
        <v>0</v>
      </c>
      <c r="Z1280" s="23">
        <v>0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32.25" customHeight="1" x14ac:dyDescent="0.2">
      <c r="A1281" s="19"/>
      <c r="B1281" s="17" t="s">
        <v>1138</v>
      </c>
      <c r="C1281" s="25" t="s">
        <v>1139</v>
      </c>
      <c r="D1281" s="23">
        <v>0</v>
      </c>
      <c r="E1281" s="23">
        <v>4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1</v>
      </c>
      <c r="N1281" s="23">
        <v>0</v>
      </c>
      <c r="O1281" s="23">
        <v>1</v>
      </c>
      <c r="P1281" s="23">
        <v>0</v>
      </c>
      <c r="Q1281" s="23">
        <v>1</v>
      </c>
      <c r="R1281" s="23">
        <v>0</v>
      </c>
      <c r="S1281" s="23">
        <v>1</v>
      </c>
      <c r="T1281" s="23">
        <v>0</v>
      </c>
      <c r="U1281" s="23">
        <v>0</v>
      </c>
      <c r="V1281" s="23">
        <v>0</v>
      </c>
      <c r="W1281" s="23">
        <v>0</v>
      </c>
      <c r="X1281" s="23">
        <v>0</v>
      </c>
      <c r="Y1281" s="23">
        <v>0</v>
      </c>
      <c r="Z1281" s="23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38.25" x14ac:dyDescent="0.2">
      <c r="A1282" s="19"/>
      <c r="B1282" s="17" t="s">
        <v>1140</v>
      </c>
      <c r="C1282" s="25" t="s">
        <v>1139</v>
      </c>
      <c r="D1282" s="23">
        <v>0</v>
      </c>
      <c r="E1282" s="23">
        <v>2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1</v>
      </c>
      <c r="P1282" s="23">
        <v>0</v>
      </c>
      <c r="Q1282" s="23">
        <v>0</v>
      </c>
      <c r="R1282" s="23">
        <v>0</v>
      </c>
      <c r="S1282" s="23">
        <v>1</v>
      </c>
      <c r="T1282" s="23">
        <v>0</v>
      </c>
      <c r="U1282" s="23">
        <v>0</v>
      </c>
      <c r="V1282" s="23">
        <v>0</v>
      </c>
      <c r="W1282" s="23">
        <v>0</v>
      </c>
      <c r="X1282" s="23">
        <v>0</v>
      </c>
      <c r="Y1282" s="23">
        <v>0</v>
      </c>
      <c r="Z1282" s="23">
        <v>1</v>
      </c>
      <c r="AA1282" s="23">
        <v>0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1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25.5" x14ac:dyDescent="0.2">
      <c r="A1283" s="19"/>
      <c r="B1283" s="17" t="s">
        <v>2279</v>
      </c>
      <c r="C1283" s="25" t="s">
        <v>1139</v>
      </c>
      <c r="D1283" s="23">
        <v>0</v>
      </c>
      <c r="E1283" s="23">
        <v>1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  <c r="N1283" s="23">
        <v>0</v>
      </c>
      <c r="O1283" s="23">
        <v>0</v>
      </c>
      <c r="P1283" s="23">
        <v>0</v>
      </c>
      <c r="Q1283" s="23">
        <v>1</v>
      </c>
      <c r="R1283" s="23">
        <v>0</v>
      </c>
      <c r="S1283" s="23">
        <v>0</v>
      </c>
      <c r="T1283" s="23">
        <v>0</v>
      </c>
      <c r="U1283" s="23">
        <v>0</v>
      </c>
      <c r="V1283" s="23">
        <v>0</v>
      </c>
      <c r="W1283" s="23">
        <v>0</v>
      </c>
      <c r="X1283" s="23">
        <v>0</v>
      </c>
      <c r="Y1283" s="23">
        <v>0</v>
      </c>
      <c r="Z1283" s="23">
        <v>1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1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25.5" x14ac:dyDescent="0.2">
      <c r="A1284" s="19"/>
      <c r="B1284" s="17" t="s">
        <v>2240</v>
      </c>
      <c r="C1284" s="25" t="s">
        <v>1139</v>
      </c>
      <c r="D1284" s="23">
        <v>1</v>
      </c>
      <c r="E1284" s="23">
        <v>1</v>
      </c>
      <c r="F1284" s="23">
        <v>0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3">
        <v>0</v>
      </c>
      <c r="P1284" s="23">
        <v>0</v>
      </c>
      <c r="Q1284" s="23">
        <v>0</v>
      </c>
      <c r="R1284" s="23">
        <v>0</v>
      </c>
      <c r="S1284" s="23">
        <v>0</v>
      </c>
      <c r="T1284" s="23">
        <v>0</v>
      </c>
      <c r="U1284" s="23">
        <v>0</v>
      </c>
      <c r="V1284" s="23">
        <v>0</v>
      </c>
      <c r="W1284" s="23">
        <v>1</v>
      </c>
      <c r="X1284" s="23">
        <v>0</v>
      </c>
      <c r="Y1284" s="23">
        <v>0</v>
      </c>
      <c r="Z1284" s="23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x14ac:dyDescent="0.2">
      <c r="A1285" s="19"/>
      <c r="B1285" s="17" t="s">
        <v>1141</v>
      </c>
      <c r="C1285" s="25" t="s">
        <v>1139</v>
      </c>
      <c r="D1285" s="23">
        <v>3</v>
      </c>
      <c r="E1285" s="23">
        <v>5</v>
      </c>
      <c r="F1285" s="23">
        <v>1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3</v>
      </c>
      <c r="N1285" s="23">
        <v>0</v>
      </c>
      <c r="O1285" s="23">
        <v>1</v>
      </c>
      <c r="P1285" s="23">
        <v>0</v>
      </c>
      <c r="Q1285" s="23">
        <v>1</v>
      </c>
      <c r="R1285" s="23">
        <v>1</v>
      </c>
      <c r="S1285" s="23">
        <v>0</v>
      </c>
      <c r="T1285" s="23">
        <v>0</v>
      </c>
      <c r="U1285" s="23">
        <v>0</v>
      </c>
      <c r="V1285" s="23">
        <v>0</v>
      </c>
      <c r="W1285" s="23">
        <v>0</v>
      </c>
      <c r="X1285" s="23">
        <v>0</v>
      </c>
      <c r="Y1285" s="23">
        <v>0</v>
      </c>
      <c r="Z1285" s="23">
        <v>1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1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x14ac:dyDescent="0.2">
      <c r="A1286" s="19"/>
      <c r="B1286" s="17" t="s">
        <v>1142</v>
      </c>
      <c r="C1286" s="25" t="s">
        <v>1139</v>
      </c>
      <c r="D1286" s="23">
        <v>29</v>
      </c>
      <c r="E1286" s="23">
        <v>8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1</v>
      </c>
      <c r="N1286" s="23">
        <v>0</v>
      </c>
      <c r="O1286" s="23">
        <v>1</v>
      </c>
      <c r="P1286" s="23">
        <v>0</v>
      </c>
      <c r="Q1286" s="23">
        <v>0</v>
      </c>
      <c r="R1286" s="23">
        <v>0</v>
      </c>
      <c r="S1286" s="23">
        <v>4</v>
      </c>
      <c r="T1286" s="23">
        <v>0</v>
      </c>
      <c r="U1286" s="23">
        <v>2</v>
      </c>
      <c r="V1286" s="23">
        <v>0</v>
      </c>
      <c r="W1286" s="23">
        <v>0</v>
      </c>
      <c r="X1286" s="23">
        <v>0</v>
      </c>
      <c r="Y1286" s="23">
        <v>5</v>
      </c>
      <c r="Z1286" s="23">
        <v>3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1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1</v>
      </c>
      <c r="AO1286" s="23">
        <v>0</v>
      </c>
      <c r="AP1286" s="23">
        <v>0</v>
      </c>
      <c r="AQ1286" s="23">
        <v>0</v>
      </c>
      <c r="AR1286" s="23">
        <v>1</v>
      </c>
      <c r="AS1286" s="23">
        <v>0</v>
      </c>
    </row>
    <row r="1287" spans="1:45" ht="25.5" x14ac:dyDescent="0.2">
      <c r="A1287" s="19"/>
      <c r="B1287" s="17" t="s">
        <v>1977</v>
      </c>
      <c r="C1287" s="25" t="s">
        <v>1139</v>
      </c>
      <c r="D1287" s="23">
        <v>35</v>
      </c>
      <c r="E1287" s="23">
        <v>28</v>
      </c>
      <c r="F1287" s="23">
        <v>0</v>
      </c>
      <c r="G1287" s="23">
        <v>0</v>
      </c>
      <c r="H1287" s="23">
        <v>0</v>
      </c>
      <c r="I1287" s="23">
        <v>1</v>
      </c>
      <c r="J1287" s="23">
        <v>0</v>
      </c>
      <c r="K1287" s="23">
        <v>2</v>
      </c>
      <c r="L1287" s="23">
        <v>0</v>
      </c>
      <c r="M1287" s="23">
        <v>2</v>
      </c>
      <c r="N1287" s="23">
        <v>0</v>
      </c>
      <c r="O1287" s="23">
        <v>7</v>
      </c>
      <c r="P1287" s="23">
        <v>0</v>
      </c>
      <c r="Q1287" s="23">
        <v>2</v>
      </c>
      <c r="R1287" s="23">
        <v>0</v>
      </c>
      <c r="S1287" s="23">
        <v>4</v>
      </c>
      <c r="T1287" s="23">
        <v>0</v>
      </c>
      <c r="U1287" s="23">
        <v>6</v>
      </c>
      <c r="V1287" s="23">
        <v>0</v>
      </c>
      <c r="W1287" s="23">
        <v>4</v>
      </c>
      <c r="X1287" s="23">
        <v>0</v>
      </c>
      <c r="Y1287" s="23">
        <v>4</v>
      </c>
      <c r="Z1287" s="23">
        <v>16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1</v>
      </c>
      <c r="AG1287" s="23">
        <v>0</v>
      </c>
      <c r="AH1287" s="23">
        <v>1</v>
      </c>
      <c r="AI1287" s="23">
        <v>0</v>
      </c>
      <c r="AJ1287" s="23">
        <v>4</v>
      </c>
      <c r="AK1287" s="23">
        <v>0</v>
      </c>
      <c r="AL1287" s="23">
        <v>1</v>
      </c>
      <c r="AM1287" s="23">
        <v>0</v>
      </c>
      <c r="AN1287" s="23">
        <v>2</v>
      </c>
      <c r="AO1287" s="23">
        <v>0</v>
      </c>
      <c r="AP1287" s="23">
        <v>3</v>
      </c>
      <c r="AQ1287" s="23">
        <v>0</v>
      </c>
      <c r="AR1287" s="23">
        <v>4</v>
      </c>
      <c r="AS1287" s="23">
        <v>0</v>
      </c>
    </row>
    <row r="1288" spans="1:45" x14ac:dyDescent="0.2">
      <c r="A1288" s="19"/>
      <c r="B1288" s="17" t="s">
        <v>1143</v>
      </c>
      <c r="C1288" s="25" t="s">
        <v>1139</v>
      </c>
      <c r="D1288" s="23">
        <v>2</v>
      </c>
      <c r="E1288" s="23">
        <v>2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  <c r="N1288" s="23">
        <v>0</v>
      </c>
      <c r="O1288" s="23">
        <v>0</v>
      </c>
      <c r="P1288" s="23">
        <v>0</v>
      </c>
      <c r="Q1288" s="23">
        <v>0</v>
      </c>
      <c r="R1288" s="23">
        <v>0</v>
      </c>
      <c r="S1288" s="23">
        <v>0</v>
      </c>
      <c r="T1288" s="23">
        <v>0</v>
      </c>
      <c r="U1288" s="23">
        <v>0</v>
      </c>
      <c r="V1288" s="23">
        <v>0</v>
      </c>
      <c r="W1288" s="23">
        <v>2</v>
      </c>
      <c r="X1288" s="23">
        <v>0</v>
      </c>
      <c r="Y1288" s="23">
        <v>0</v>
      </c>
      <c r="Z1288" s="23">
        <v>0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25.5" x14ac:dyDescent="0.2">
      <c r="A1289" s="19"/>
      <c r="B1289" s="17" t="s">
        <v>1144</v>
      </c>
      <c r="C1289" s="25" t="s">
        <v>1139</v>
      </c>
      <c r="D1289" s="23">
        <v>11</v>
      </c>
      <c r="E1289" s="23">
        <v>11</v>
      </c>
      <c r="F1289" s="23">
        <v>0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3</v>
      </c>
      <c r="P1289" s="23">
        <v>0</v>
      </c>
      <c r="Q1289" s="23">
        <v>1</v>
      </c>
      <c r="R1289" s="23">
        <v>0</v>
      </c>
      <c r="S1289" s="23">
        <v>0</v>
      </c>
      <c r="T1289" s="23">
        <v>0</v>
      </c>
      <c r="U1289" s="23">
        <v>2</v>
      </c>
      <c r="V1289" s="23">
        <v>0</v>
      </c>
      <c r="W1289" s="23">
        <v>5</v>
      </c>
      <c r="X1289" s="23">
        <v>0</v>
      </c>
      <c r="Y1289" s="23">
        <v>0</v>
      </c>
      <c r="Z1289" s="23">
        <v>4</v>
      </c>
      <c r="AA1289" s="23">
        <v>0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4</v>
      </c>
      <c r="AS1289" s="23">
        <v>0</v>
      </c>
    </row>
    <row r="1290" spans="1:45" ht="21" customHeight="1" x14ac:dyDescent="0.2">
      <c r="A1290" s="19"/>
      <c r="B1290" s="17" t="s">
        <v>1145</v>
      </c>
      <c r="C1290" s="25" t="s">
        <v>1139</v>
      </c>
      <c r="D1290" s="23">
        <v>25</v>
      </c>
      <c r="E1290" s="23">
        <v>64</v>
      </c>
      <c r="F1290" s="23">
        <v>7</v>
      </c>
      <c r="G1290" s="23">
        <v>0</v>
      </c>
      <c r="H1290" s="23">
        <v>0</v>
      </c>
      <c r="I1290" s="23">
        <v>3</v>
      </c>
      <c r="J1290" s="23">
        <v>0</v>
      </c>
      <c r="K1290" s="23">
        <v>2</v>
      </c>
      <c r="L1290" s="23">
        <v>0</v>
      </c>
      <c r="M1290" s="23">
        <v>8</v>
      </c>
      <c r="N1290" s="23">
        <v>2</v>
      </c>
      <c r="O1290" s="23">
        <v>8</v>
      </c>
      <c r="P1290" s="23">
        <v>1</v>
      </c>
      <c r="Q1290" s="23">
        <v>9</v>
      </c>
      <c r="R1290" s="23">
        <v>2</v>
      </c>
      <c r="S1290" s="23">
        <v>4</v>
      </c>
      <c r="T1290" s="23">
        <v>1</v>
      </c>
      <c r="U1290" s="23">
        <v>13</v>
      </c>
      <c r="V1290" s="23">
        <v>0</v>
      </c>
      <c r="W1290" s="23">
        <v>17</v>
      </c>
      <c r="X1290" s="23">
        <v>1</v>
      </c>
      <c r="Y1290" s="23">
        <v>3</v>
      </c>
      <c r="Z1290" s="23">
        <v>16</v>
      </c>
      <c r="AA1290" s="23">
        <v>1</v>
      </c>
      <c r="AB1290" s="23">
        <v>0</v>
      </c>
      <c r="AC1290" s="23">
        <v>0</v>
      </c>
      <c r="AD1290" s="23">
        <v>0</v>
      </c>
      <c r="AE1290" s="23">
        <v>0</v>
      </c>
      <c r="AF1290" s="23">
        <v>1</v>
      </c>
      <c r="AG1290" s="23">
        <v>0</v>
      </c>
      <c r="AH1290" s="23">
        <v>1</v>
      </c>
      <c r="AI1290" s="23">
        <v>0</v>
      </c>
      <c r="AJ1290" s="23">
        <v>3</v>
      </c>
      <c r="AK1290" s="23">
        <v>0</v>
      </c>
      <c r="AL1290" s="23">
        <v>3</v>
      </c>
      <c r="AM1290" s="23">
        <v>1</v>
      </c>
      <c r="AN1290" s="23">
        <v>0</v>
      </c>
      <c r="AO1290" s="23">
        <v>0</v>
      </c>
      <c r="AP1290" s="23">
        <v>2</v>
      </c>
      <c r="AQ1290" s="23">
        <v>0</v>
      </c>
      <c r="AR1290" s="23">
        <v>6</v>
      </c>
      <c r="AS1290" s="23">
        <v>0</v>
      </c>
    </row>
    <row r="1291" spans="1:45" ht="19.5" customHeight="1" x14ac:dyDescent="0.2">
      <c r="A1291" s="19"/>
      <c r="B1291" s="17" t="s">
        <v>1908</v>
      </c>
      <c r="C1291" s="25" t="s">
        <v>1139</v>
      </c>
      <c r="D1291" s="23">
        <v>0</v>
      </c>
      <c r="E1291" s="23">
        <v>1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  <c r="N1291" s="23">
        <v>0</v>
      </c>
      <c r="O1291" s="23">
        <v>0</v>
      </c>
      <c r="P1291" s="23">
        <v>0</v>
      </c>
      <c r="Q1291" s="23">
        <v>1</v>
      </c>
      <c r="R1291" s="23">
        <v>0</v>
      </c>
      <c r="S1291" s="23">
        <v>0</v>
      </c>
      <c r="T1291" s="23">
        <v>0</v>
      </c>
      <c r="U1291" s="23">
        <v>0</v>
      </c>
      <c r="V1291" s="23">
        <v>0</v>
      </c>
      <c r="W1291" s="23">
        <v>0</v>
      </c>
      <c r="X1291" s="23">
        <v>0</v>
      </c>
      <c r="Y1291" s="23">
        <v>0</v>
      </c>
      <c r="Z1291" s="23">
        <v>0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25.5" x14ac:dyDescent="0.2">
      <c r="A1292" s="19"/>
      <c r="B1292" s="17" t="s">
        <v>1146</v>
      </c>
      <c r="C1292" s="25" t="s">
        <v>1139</v>
      </c>
      <c r="D1292" s="23">
        <v>0</v>
      </c>
      <c r="E1292" s="23">
        <v>4</v>
      </c>
      <c r="F1292" s="23">
        <v>3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2</v>
      </c>
      <c r="P1292" s="23">
        <v>1</v>
      </c>
      <c r="Q1292" s="23">
        <v>0</v>
      </c>
      <c r="R1292" s="23">
        <v>0</v>
      </c>
      <c r="S1292" s="23">
        <v>1</v>
      </c>
      <c r="T1292" s="23">
        <v>1</v>
      </c>
      <c r="U1292" s="23">
        <v>1</v>
      </c>
      <c r="V1292" s="23">
        <v>1</v>
      </c>
      <c r="W1292" s="23">
        <v>0</v>
      </c>
      <c r="X1292" s="23">
        <v>0</v>
      </c>
      <c r="Y1292" s="23">
        <v>0</v>
      </c>
      <c r="Z1292" s="23">
        <v>1</v>
      </c>
      <c r="AA1292" s="23">
        <v>1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1</v>
      </c>
      <c r="AQ1292" s="23">
        <v>1</v>
      </c>
      <c r="AR1292" s="23">
        <v>0</v>
      </c>
      <c r="AS1292" s="23">
        <v>0</v>
      </c>
    </row>
    <row r="1293" spans="1:45" ht="25.5" x14ac:dyDescent="0.2">
      <c r="A1293" s="19"/>
      <c r="B1293" s="17" t="s">
        <v>1147</v>
      </c>
      <c r="C1293" s="25" t="s">
        <v>1139</v>
      </c>
      <c r="D1293" s="23">
        <v>7</v>
      </c>
      <c r="E1293" s="23">
        <v>5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1</v>
      </c>
      <c r="L1293" s="23">
        <v>0</v>
      </c>
      <c r="M1293" s="23">
        <v>0</v>
      </c>
      <c r="N1293" s="23">
        <v>0</v>
      </c>
      <c r="O1293" s="23">
        <v>2</v>
      </c>
      <c r="P1293" s="23">
        <v>0</v>
      </c>
      <c r="Q1293" s="23">
        <v>1</v>
      </c>
      <c r="R1293" s="23">
        <v>0</v>
      </c>
      <c r="S1293" s="23">
        <v>0</v>
      </c>
      <c r="T1293" s="23">
        <v>0</v>
      </c>
      <c r="U1293" s="23">
        <v>0</v>
      </c>
      <c r="V1293" s="23">
        <v>0</v>
      </c>
      <c r="W1293" s="23">
        <v>1</v>
      </c>
      <c r="X1293" s="23">
        <v>0</v>
      </c>
      <c r="Y1293" s="23">
        <v>0</v>
      </c>
      <c r="Z1293" s="23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8.75" customHeight="1" x14ac:dyDescent="0.2">
      <c r="A1294" s="19"/>
      <c r="B1294" s="17" t="s">
        <v>1148</v>
      </c>
      <c r="C1294" s="25" t="s">
        <v>1139</v>
      </c>
      <c r="D1294" s="23">
        <v>5</v>
      </c>
      <c r="E1294" s="23">
        <v>0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0</v>
      </c>
      <c r="T1294" s="23">
        <v>0</v>
      </c>
      <c r="U1294" s="23">
        <v>0</v>
      </c>
      <c r="V1294" s="23">
        <v>0</v>
      </c>
      <c r="W1294" s="23">
        <v>0</v>
      </c>
      <c r="X1294" s="23">
        <v>0</v>
      </c>
      <c r="Y1294" s="23">
        <v>0</v>
      </c>
      <c r="Z1294" s="23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9.5" customHeight="1" x14ac:dyDescent="0.2">
      <c r="A1295" s="19"/>
      <c r="B1295" s="17" t="s">
        <v>2383</v>
      </c>
      <c r="C1295" s="25" t="s">
        <v>1139</v>
      </c>
      <c r="D1295" s="23">
        <v>2</v>
      </c>
      <c r="E1295" s="23">
        <v>0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0</v>
      </c>
      <c r="P1295" s="23">
        <v>0</v>
      </c>
      <c r="Q1295" s="23">
        <v>0</v>
      </c>
      <c r="R1295" s="23">
        <v>0</v>
      </c>
      <c r="S1295" s="23">
        <v>0</v>
      </c>
      <c r="T1295" s="23">
        <v>0</v>
      </c>
      <c r="U1295" s="23">
        <v>0</v>
      </c>
      <c r="V1295" s="23">
        <v>0</v>
      </c>
      <c r="W1295" s="23">
        <v>0</v>
      </c>
      <c r="X1295" s="23">
        <v>0</v>
      </c>
      <c r="Y1295" s="23">
        <v>0</v>
      </c>
      <c r="Z1295" s="23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25.5" x14ac:dyDescent="0.2">
      <c r="A1296" s="19"/>
      <c r="B1296" s="17" t="s">
        <v>1803</v>
      </c>
      <c r="C1296" s="25" t="s">
        <v>1139</v>
      </c>
      <c r="D1296" s="23">
        <v>0</v>
      </c>
      <c r="E1296" s="23">
        <v>3</v>
      </c>
      <c r="F1296" s="23">
        <v>0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23">
        <v>0</v>
      </c>
      <c r="M1296" s="23">
        <v>2</v>
      </c>
      <c r="N1296" s="23">
        <v>0</v>
      </c>
      <c r="O1296" s="23">
        <v>0</v>
      </c>
      <c r="P1296" s="23">
        <v>0</v>
      </c>
      <c r="Q1296" s="23">
        <v>0</v>
      </c>
      <c r="R1296" s="23">
        <v>0</v>
      </c>
      <c r="S1296" s="23">
        <v>1</v>
      </c>
      <c r="T1296" s="23">
        <v>0</v>
      </c>
      <c r="U1296" s="23">
        <v>0</v>
      </c>
      <c r="V1296" s="23">
        <v>0</v>
      </c>
      <c r="W1296" s="23">
        <v>0</v>
      </c>
      <c r="X1296" s="23">
        <v>0</v>
      </c>
      <c r="Y1296" s="23">
        <v>0</v>
      </c>
      <c r="Z1296" s="23">
        <v>1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1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25.5" x14ac:dyDescent="0.2">
      <c r="A1297" s="19"/>
      <c r="B1297" s="17" t="s">
        <v>1149</v>
      </c>
      <c r="C1297" s="25" t="s">
        <v>1139</v>
      </c>
      <c r="D1297" s="23">
        <v>0</v>
      </c>
      <c r="E1297" s="23">
        <v>2</v>
      </c>
      <c r="F1297" s="23">
        <v>0</v>
      </c>
      <c r="G1297" s="23">
        <v>0</v>
      </c>
      <c r="H1297" s="23">
        <v>0</v>
      </c>
      <c r="I1297" s="23">
        <v>1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1</v>
      </c>
      <c r="R1297" s="23">
        <v>0</v>
      </c>
      <c r="S1297" s="23">
        <v>0</v>
      </c>
      <c r="T1297" s="23">
        <v>0</v>
      </c>
      <c r="U1297" s="23">
        <v>0</v>
      </c>
      <c r="V1297" s="23">
        <v>0</v>
      </c>
      <c r="W1297" s="23">
        <v>0</v>
      </c>
      <c r="X1297" s="23">
        <v>0</v>
      </c>
      <c r="Y1297" s="23">
        <v>0</v>
      </c>
      <c r="Z1297" s="23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25.5" x14ac:dyDescent="0.2">
      <c r="A1298" s="19"/>
      <c r="B1298" s="17" t="s">
        <v>1150</v>
      </c>
      <c r="C1298" s="25" t="s">
        <v>1139</v>
      </c>
      <c r="D1298" s="23">
        <v>27</v>
      </c>
      <c r="E1298" s="23">
        <v>33</v>
      </c>
      <c r="F1298" s="23">
        <v>0</v>
      </c>
      <c r="G1298" s="23">
        <v>12</v>
      </c>
      <c r="H1298" s="23">
        <v>0</v>
      </c>
      <c r="I1298" s="23">
        <v>2</v>
      </c>
      <c r="J1298" s="23">
        <v>0</v>
      </c>
      <c r="K1298" s="23">
        <v>4</v>
      </c>
      <c r="L1298" s="23">
        <v>0</v>
      </c>
      <c r="M1298" s="23">
        <v>1</v>
      </c>
      <c r="N1298" s="23">
        <v>0</v>
      </c>
      <c r="O1298" s="23">
        <v>3</v>
      </c>
      <c r="P1298" s="23">
        <v>0</v>
      </c>
      <c r="Q1298" s="23">
        <v>4</v>
      </c>
      <c r="R1298" s="23">
        <v>0</v>
      </c>
      <c r="S1298" s="23">
        <v>4</v>
      </c>
      <c r="T1298" s="23">
        <v>0</v>
      </c>
      <c r="U1298" s="23">
        <v>3</v>
      </c>
      <c r="V1298" s="23">
        <v>0</v>
      </c>
      <c r="W1298" s="23">
        <v>0</v>
      </c>
      <c r="X1298" s="23">
        <v>0</v>
      </c>
      <c r="Y1298" s="23">
        <v>3</v>
      </c>
      <c r="Z1298" s="23">
        <v>9</v>
      </c>
      <c r="AA1298" s="23">
        <v>0</v>
      </c>
      <c r="AB1298" s="23">
        <v>5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1</v>
      </c>
      <c r="AK1298" s="23">
        <v>0</v>
      </c>
      <c r="AL1298" s="23">
        <v>1</v>
      </c>
      <c r="AM1298" s="23">
        <v>0</v>
      </c>
      <c r="AN1298" s="23">
        <v>1</v>
      </c>
      <c r="AO1298" s="23">
        <v>0</v>
      </c>
      <c r="AP1298" s="23">
        <v>1</v>
      </c>
      <c r="AQ1298" s="23">
        <v>0</v>
      </c>
      <c r="AR1298" s="23">
        <v>0</v>
      </c>
      <c r="AS1298" s="23">
        <v>0</v>
      </c>
    </row>
    <row r="1299" spans="1:45" ht="19.5" customHeight="1" x14ac:dyDescent="0.2">
      <c r="A1299" s="19"/>
      <c r="B1299" s="17" t="s">
        <v>1151</v>
      </c>
      <c r="C1299" s="25" t="s">
        <v>1139</v>
      </c>
      <c r="D1299" s="23">
        <v>71</v>
      </c>
      <c r="E1299" s="23">
        <v>95</v>
      </c>
      <c r="F1299" s="23">
        <v>0</v>
      </c>
      <c r="G1299" s="23">
        <v>14</v>
      </c>
      <c r="H1299" s="23">
        <v>0</v>
      </c>
      <c r="I1299" s="23">
        <v>7</v>
      </c>
      <c r="J1299" s="23">
        <v>0</v>
      </c>
      <c r="K1299" s="23">
        <v>8</v>
      </c>
      <c r="L1299" s="23">
        <v>0</v>
      </c>
      <c r="M1299" s="23">
        <v>15</v>
      </c>
      <c r="N1299" s="23">
        <v>0</v>
      </c>
      <c r="O1299" s="23">
        <v>6</v>
      </c>
      <c r="P1299" s="23">
        <v>0</v>
      </c>
      <c r="Q1299" s="23">
        <v>7</v>
      </c>
      <c r="R1299" s="23">
        <v>0</v>
      </c>
      <c r="S1299" s="23">
        <v>10</v>
      </c>
      <c r="T1299" s="23">
        <v>0</v>
      </c>
      <c r="U1299" s="23">
        <v>15</v>
      </c>
      <c r="V1299" s="23">
        <v>0</v>
      </c>
      <c r="W1299" s="23">
        <v>13</v>
      </c>
      <c r="X1299" s="23">
        <v>0</v>
      </c>
      <c r="Y1299" s="23">
        <v>2</v>
      </c>
      <c r="Z1299" s="23">
        <v>12</v>
      </c>
      <c r="AA1299" s="23">
        <v>0</v>
      </c>
      <c r="AB1299" s="23">
        <v>4</v>
      </c>
      <c r="AC1299" s="23">
        <v>0</v>
      </c>
      <c r="AD1299" s="23">
        <v>1</v>
      </c>
      <c r="AE1299" s="23">
        <v>0</v>
      </c>
      <c r="AF1299" s="23">
        <v>0</v>
      </c>
      <c r="AG1299" s="23">
        <v>0</v>
      </c>
      <c r="AH1299" s="23">
        <v>1</v>
      </c>
      <c r="AI1299" s="23">
        <v>0</v>
      </c>
      <c r="AJ1299" s="23">
        <v>0</v>
      </c>
      <c r="AK1299" s="23">
        <v>0</v>
      </c>
      <c r="AL1299" s="23">
        <v>2</v>
      </c>
      <c r="AM1299" s="23">
        <v>0</v>
      </c>
      <c r="AN1299" s="23">
        <v>0</v>
      </c>
      <c r="AO1299" s="23">
        <v>0</v>
      </c>
      <c r="AP1299" s="23">
        <v>2</v>
      </c>
      <c r="AQ1299" s="23">
        <v>0</v>
      </c>
      <c r="AR1299" s="23">
        <v>2</v>
      </c>
      <c r="AS1299" s="23">
        <v>0</v>
      </c>
    </row>
    <row r="1300" spans="1:45" ht="38.25" x14ac:dyDescent="0.2">
      <c r="A1300" s="19"/>
      <c r="B1300" s="17" t="s">
        <v>1152</v>
      </c>
      <c r="C1300" s="25" t="s">
        <v>1139</v>
      </c>
      <c r="D1300" s="23">
        <v>0</v>
      </c>
      <c r="E1300" s="23">
        <v>0</v>
      </c>
      <c r="F1300" s="23">
        <v>0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  <c r="N1300" s="23">
        <v>0</v>
      </c>
      <c r="O1300" s="23">
        <v>0</v>
      </c>
      <c r="P1300" s="23">
        <v>0</v>
      </c>
      <c r="Q1300" s="23">
        <v>0</v>
      </c>
      <c r="R1300" s="23">
        <v>0</v>
      </c>
      <c r="S1300" s="23">
        <v>0</v>
      </c>
      <c r="T1300" s="23">
        <v>0</v>
      </c>
      <c r="U1300" s="23">
        <v>0</v>
      </c>
      <c r="V1300" s="23">
        <v>0</v>
      </c>
      <c r="W1300" s="23">
        <v>0</v>
      </c>
      <c r="X1300" s="23">
        <v>0</v>
      </c>
      <c r="Y1300" s="23">
        <v>0</v>
      </c>
      <c r="Z1300" s="23">
        <v>0</v>
      </c>
      <c r="AA1300" s="23">
        <v>0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25.5" x14ac:dyDescent="0.2">
      <c r="A1301" s="19"/>
      <c r="B1301" s="17" t="s">
        <v>1153</v>
      </c>
      <c r="C1301" s="25" t="s">
        <v>1139</v>
      </c>
      <c r="D1301" s="23">
        <v>9</v>
      </c>
      <c r="E1301" s="23">
        <v>9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2</v>
      </c>
      <c r="N1301" s="23">
        <v>0</v>
      </c>
      <c r="O1301" s="23">
        <v>3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4</v>
      </c>
      <c r="V1301" s="23">
        <v>0</v>
      </c>
      <c r="W1301" s="23">
        <v>0</v>
      </c>
      <c r="X1301" s="23">
        <v>0</v>
      </c>
      <c r="Y1301" s="23">
        <v>0</v>
      </c>
      <c r="Z1301" s="23">
        <v>1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1</v>
      </c>
      <c r="AQ1301" s="23">
        <v>0</v>
      </c>
      <c r="AR1301" s="23">
        <v>0</v>
      </c>
      <c r="AS1301" s="23">
        <v>0</v>
      </c>
    </row>
    <row r="1302" spans="1:45" ht="38.25" x14ac:dyDescent="0.2">
      <c r="A1302" s="19"/>
      <c r="B1302" s="17" t="s">
        <v>1154</v>
      </c>
      <c r="C1302" s="25" t="s">
        <v>1139</v>
      </c>
      <c r="D1302" s="23">
        <v>0</v>
      </c>
      <c r="E1302" s="23">
        <v>1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0</v>
      </c>
      <c r="T1302" s="23">
        <v>0</v>
      </c>
      <c r="U1302" s="23">
        <v>1</v>
      </c>
      <c r="V1302" s="23">
        <v>0</v>
      </c>
      <c r="W1302" s="23">
        <v>0</v>
      </c>
      <c r="X1302" s="23">
        <v>0</v>
      </c>
      <c r="Y1302" s="23">
        <v>0</v>
      </c>
      <c r="Z1302" s="23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25.5" x14ac:dyDescent="0.2">
      <c r="A1303" s="19"/>
      <c r="B1303" s="17" t="s">
        <v>1155</v>
      </c>
      <c r="C1303" s="25" t="s">
        <v>1139</v>
      </c>
      <c r="D1303" s="23">
        <v>6</v>
      </c>
      <c r="E1303" s="23">
        <v>4</v>
      </c>
      <c r="F1303" s="23">
        <v>0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0</v>
      </c>
      <c r="N1303" s="23">
        <v>0</v>
      </c>
      <c r="O1303" s="23">
        <v>0</v>
      </c>
      <c r="P1303" s="23">
        <v>0</v>
      </c>
      <c r="Q1303" s="23">
        <v>0</v>
      </c>
      <c r="R1303" s="23">
        <v>0</v>
      </c>
      <c r="S1303" s="23">
        <v>0</v>
      </c>
      <c r="T1303" s="23">
        <v>0</v>
      </c>
      <c r="U1303" s="23">
        <v>3</v>
      </c>
      <c r="V1303" s="23">
        <v>0</v>
      </c>
      <c r="W1303" s="23">
        <v>1</v>
      </c>
      <c r="X1303" s="23">
        <v>0</v>
      </c>
      <c r="Y1303" s="23">
        <v>0</v>
      </c>
      <c r="Z1303" s="23">
        <v>2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0</v>
      </c>
      <c r="AO1303" s="23">
        <v>0</v>
      </c>
      <c r="AP1303" s="23">
        <v>1</v>
      </c>
      <c r="AQ1303" s="23">
        <v>0</v>
      </c>
      <c r="AR1303" s="23">
        <v>1</v>
      </c>
      <c r="AS1303" s="23">
        <v>0</v>
      </c>
    </row>
    <row r="1304" spans="1:45" ht="25.5" x14ac:dyDescent="0.2">
      <c r="A1304" s="19"/>
      <c r="B1304" s="17" t="s">
        <v>2143</v>
      </c>
      <c r="C1304" s="25" t="s">
        <v>1139</v>
      </c>
      <c r="D1304" s="23">
        <v>0</v>
      </c>
      <c r="E1304" s="23">
        <v>1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0</v>
      </c>
      <c r="N1304" s="23">
        <v>0</v>
      </c>
      <c r="O1304" s="23">
        <v>1</v>
      </c>
      <c r="P1304" s="23">
        <v>0</v>
      </c>
      <c r="Q1304" s="23">
        <v>0</v>
      </c>
      <c r="R1304" s="23">
        <v>0</v>
      </c>
      <c r="S1304" s="23">
        <v>0</v>
      </c>
      <c r="T1304" s="23">
        <v>0</v>
      </c>
      <c r="U1304" s="23">
        <v>0</v>
      </c>
      <c r="V1304" s="23">
        <v>0</v>
      </c>
      <c r="W1304" s="23">
        <v>0</v>
      </c>
      <c r="X1304" s="23">
        <v>0</v>
      </c>
      <c r="Y1304" s="23">
        <v>0</v>
      </c>
      <c r="Z1304" s="23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x14ac:dyDescent="0.2">
      <c r="A1305" s="19"/>
      <c r="B1305" s="17" t="s">
        <v>1156</v>
      </c>
      <c r="C1305" s="25" t="s">
        <v>1139</v>
      </c>
      <c r="D1305" s="23">
        <v>151</v>
      </c>
      <c r="E1305" s="23">
        <v>167</v>
      </c>
      <c r="F1305" s="23">
        <v>1</v>
      </c>
      <c r="G1305" s="23">
        <v>3</v>
      </c>
      <c r="H1305" s="23">
        <v>0</v>
      </c>
      <c r="I1305" s="23">
        <v>5</v>
      </c>
      <c r="J1305" s="23">
        <v>0</v>
      </c>
      <c r="K1305" s="23">
        <v>9</v>
      </c>
      <c r="L1305" s="23">
        <v>0</v>
      </c>
      <c r="M1305" s="23">
        <v>16</v>
      </c>
      <c r="N1305" s="23">
        <v>0</v>
      </c>
      <c r="O1305" s="23">
        <v>26</v>
      </c>
      <c r="P1305" s="23">
        <v>0</v>
      </c>
      <c r="Q1305" s="23">
        <v>19</v>
      </c>
      <c r="R1305" s="23">
        <v>0</v>
      </c>
      <c r="S1305" s="23">
        <v>22</v>
      </c>
      <c r="T1305" s="23">
        <v>0</v>
      </c>
      <c r="U1305" s="23">
        <v>36</v>
      </c>
      <c r="V1305" s="23">
        <v>1</v>
      </c>
      <c r="W1305" s="23">
        <v>31</v>
      </c>
      <c r="X1305" s="23">
        <v>0</v>
      </c>
      <c r="Y1305" s="23">
        <v>6</v>
      </c>
      <c r="Z1305" s="23">
        <v>37</v>
      </c>
      <c r="AA1305" s="23">
        <v>1</v>
      </c>
      <c r="AB1305" s="23">
        <v>2</v>
      </c>
      <c r="AC1305" s="23">
        <v>0</v>
      </c>
      <c r="AD1305" s="23">
        <v>0</v>
      </c>
      <c r="AE1305" s="23">
        <v>0</v>
      </c>
      <c r="AF1305" s="23">
        <v>5</v>
      </c>
      <c r="AG1305" s="23">
        <v>0</v>
      </c>
      <c r="AH1305" s="23">
        <v>3</v>
      </c>
      <c r="AI1305" s="23">
        <v>0</v>
      </c>
      <c r="AJ1305" s="23">
        <v>7</v>
      </c>
      <c r="AK1305" s="23">
        <v>0</v>
      </c>
      <c r="AL1305" s="23">
        <v>5</v>
      </c>
      <c r="AM1305" s="23">
        <v>0</v>
      </c>
      <c r="AN1305" s="23">
        <v>4</v>
      </c>
      <c r="AO1305" s="23">
        <v>0</v>
      </c>
      <c r="AP1305" s="23">
        <v>5</v>
      </c>
      <c r="AQ1305" s="23">
        <v>1</v>
      </c>
      <c r="AR1305" s="23">
        <v>6</v>
      </c>
      <c r="AS1305" s="23">
        <v>0</v>
      </c>
    </row>
    <row r="1306" spans="1:45" ht="17.25" customHeight="1" x14ac:dyDescent="0.2">
      <c r="A1306" s="19"/>
      <c r="B1306" s="17" t="s">
        <v>2280</v>
      </c>
      <c r="C1306" s="25" t="s">
        <v>1139</v>
      </c>
      <c r="D1306" s="23">
        <v>0</v>
      </c>
      <c r="E1306" s="23">
        <v>0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  <c r="V1306" s="23">
        <v>0</v>
      </c>
      <c r="W1306" s="23">
        <v>0</v>
      </c>
      <c r="X1306" s="23">
        <v>0</v>
      </c>
      <c r="Y1306" s="23">
        <v>0</v>
      </c>
      <c r="Z1306" s="23">
        <v>0</v>
      </c>
      <c r="AA1306" s="23">
        <v>0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ht="51" x14ac:dyDescent="0.2">
      <c r="A1307" s="19"/>
      <c r="B1307" s="17" t="s">
        <v>1157</v>
      </c>
      <c r="C1307" s="25" t="s">
        <v>1139</v>
      </c>
      <c r="D1307" s="23">
        <v>0</v>
      </c>
      <c r="E1307" s="23">
        <v>1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  <c r="V1307" s="23">
        <v>0</v>
      </c>
      <c r="W1307" s="23">
        <v>1</v>
      </c>
      <c r="X1307" s="23">
        <v>0</v>
      </c>
      <c r="Y1307" s="23">
        <v>0</v>
      </c>
      <c r="Z1307" s="23">
        <v>0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20.25" customHeight="1" x14ac:dyDescent="0.2">
      <c r="A1308" s="19"/>
      <c r="B1308" s="17" t="s">
        <v>1158</v>
      </c>
      <c r="C1308" s="25" t="s">
        <v>1139</v>
      </c>
      <c r="D1308" s="23">
        <v>0</v>
      </c>
      <c r="E1308" s="23">
        <v>3</v>
      </c>
      <c r="F1308" s="23">
        <v>3</v>
      </c>
      <c r="G1308" s="23">
        <v>0</v>
      </c>
      <c r="H1308" s="23">
        <v>0</v>
      </c>
      <c r="I1308" s="23">
        <v>0</v>
      </c>
      <c r="J1308" s="23">
        <v>0</v>
      </c>
      <c r="K1308" s="23">
        <v>1</v>
      </c>
      <c r="L1308" s="23">
        <v>1</v>
      </c>
      <c r="M1308" s="23">
        <v>1</v>
      </c>
      <c r="N1308" s="23">
        <v>1</v>
      </c>
      <c r="O1308" s="23">
        <v>0</v>
      </c>
      <c r="P1308" s="23">
        <v>0</v>
      </c>
      <c r="Q1308" s="23">
        <v>1</v>
      </c>
      <c r="R1308" s="23">
        <v>1</v>
      </c>
      <c r="S1308" s="23">
        <v>0</v>
      </c>
      <c r="T1308" s="23">
        <v>0</v>
      </c>
      <c r="U1308" s="23">
        <v>0</v>
      </c>
      <c r="V1308" s="23">
        <v>0</v>
      </c>
      <c r="W1308" s="23">
        <v>0</v>
      </c>
      <c r="X1308" s="23">
        <v>0</v>
      </c>
      <c r="Y1308" s="23">
        <v>0</v>
      </c>
      <c r="Z1308" s="23">
        <v>0</v>
      </c>
      <c r="AA1308" s="23">
        <v>0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8.75" customHeight="1" x14ac:dyDescent="0.2">
      <c r="A1309" s="19"/>
      <c r="B1309" s="17" t="s">
        <v>1159</v>
      </c>
      <c r="C1309" s="25" t="s">
        <v>1160</v>
      </c>
      <c r="D1309" s="23">
        <v>1</v>
      </c>
      <c r="E1309" s="23">
        <v>3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1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0</v>
      </c>
      <c r="T1309" s="23">
        <v>0</v>
      </c>
      <c r="U1309" s="23">
        <v>1</v>
      </c>
      <c r="V1309" s="23">
        <v>0</v>
      </c>
      <c r="W1309" s="23">
        <v>1</v>
      </c>
      <c r="X1309" s="23">
        <v>0</v>
      </c>
      <c r="Y1309" s="23">
        <v>0</v>
      </c>
      <c r="Z1309" s="23">
        <v>2</v>
      </c>
      <c r="AA1309" s="23">
        <v>0</v>
      </c>
      <c r="AB1309" s="23">
        <v>0</v>
      </c>
      <c r="AC1309" s="23">
        <v>0</v>
      </c>
      <c r="AD1309" s="23">
        <v>0</v>
      </c>
      <c r="AE1309" s="23">
        <v>0</v>
      </c>
      <c r="AF1309" s="23">
        <v>1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1</v>
      </c>
      <c r="AS1309" s="23">
        <v>0</v>
      </c>
    </row>
    <row r="1310" spans="1:45" ht="25.5" x14ac:dyDescent="0.2">
      <c r="A1310" s="19"/>
      <c r="B1310" s="17" t="s">
        <v>1161</v>
      </c>
      <c r="C1310" s="25" t="s">
        <v>1160</v>
      </c>
      <c r="D1310" s="23">
        <v>1</v>
      </c>
      <c r="E1310" s="23">
        <v>2</v>
      </c>
      <c r="F1310" s="23">
        <v>1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1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1</v>
      </c>
      <c r="V1310" s="23">
        <v>1</v>
      </c>
      <c r="W1310" s="23">
        <v>0</v>
      </c>
      <c r="X1310" s="23">
        <v>0</v>
      </c>
      <c r="Y1310" s="23">
        <v>0</v>
      </c>
      <c r="Z1310" s="23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25.5" x14ac:dyDescent="0.2">
      <c r="A1311" s="19"/>
      <c r="B1311" s="17" t="s">
        <v>1163</v>
      </c>
      <c r="C1311" s="25" t="s">
        <v>1162</v>
      </c>
      <c r="D1311" s="23">
        <v>25</v>
      </c>
      <c r="E1311" s="23">
        <v>14</v>
      </c>
      <c r="F1311" s="23">
        <v>0</v>
      </c>
      <c r="G1311" s="23">
        <v>3</v>
      </c>
      <c r="H1311" s="23">
        <v>0</v>
      </c>
      <c r="I1311" s="23">
        <v>1</v>
      </c>
      <c r="J1311" s="23">
        <v>0</v>
      </c>
      <c r="K1311" s="23">
        <v>1</v>
      </c>
      <c r="L1311" s="23">
        <v>0</v>
      </c>
      <c r="M1311" s="23">
        <v>1</v>
      </c>
      <c r="N1311" s="23">
        <v>0</v>
      </c>
      <c r="O1311" s="23">
        <v>1</v>
      </c>
      <c r="P1311" s="23">
        <v>0</v>
      </c>
      <c r="Q1311" s="23">
        <v>0</v>
      </c>
      <c r="R1311" s="23">
        <v>0</v>
      </c>
      <c r="S1311" s="23">
        <v>2</v>
      </c>
      <c r="T1311" s="23">
        <v>0</v>
      </c>
      <c r="U1311" s="23">
        <v>2</v>
      </c>
      <c r="V1311" s="23">
        <v>0</v>
      </c>
      <c r="W1311" s="23">
        <v>3</v>
      </c>
      <c r="X1311" s="23">
        <v>0</v>
      </c>
      <c r="Y1311" s="23">
        <v>0</v>
      </c>
      <c r="Z1311" s="23">
        <v>1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1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38.25" x14ac:dyDescent="0.2">
      <c r="A1312" s="19"/>
      <c r="B1312" s="17" t="s">
        <v>1857</v>
      </c>
      <c r="C1312" s="25" t="s">
        <v>1162</v>
      </c>
      <c r="D1312" s="23">
        <v>0</v>
      </c>
      <c r="E1312" s="23">
        <v>1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  <c r="N1312" s="23">
        <v>0</v>
      </c>
      <c r="O1312" s="23">
        <v>1</v>
      </c>
      <c r="P1312" s="23">
        <v>0</v>
      </c>
      <c r="Q1312" s="23">
        <v>0</v>
      </c>
      <c r="R1312" s="23">
        <v>0</v>
      </c>
      <c r="S1312" s="23">
        <v>0</v>
      </c>
      <c r="T1312" s="23">
        <v>0</v>
      </c>
      <c r="U1312" s="23">
        <v>0</v>
      </c>
      <c r="V1312" s="23">
        <v>0</v>
      </c>
      <c r="W1312" s="23">
        <v>0</v>
      </c>
      <c r="X1312" s="23">
        <v>0</v>
      </c>
      <c r="Y1312" s="23">
        <v>0</v>
      </c>
      <c r="Z1312" s="23">
        <v>1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1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x14ac:dyDescent="0.2">
      <c r="A1313" s="19"/>
      <c r="B1313" s="17" t="s">
        <v>1888</v>
      </c>
      <c r="C1313" s="25" t="s">
        <v>1162</v>
      </c>
      <c r="D1313" s="23">
        <v>0</v>
      </c>
      <c r="E1313" s="23">
        <v>3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1</v>
      </c>
      <c r="N1313" s="23">
        <v>0</v>
      </c>
      <c r="O1313" s="23">
        <v>1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1</v>
      </c>
      <c r="V1313" s="23">
        <v>0</v>
      </c>
      <c r="W1313" s="23">
        <v>0</v>
      </c>
      <c r="X1313" s="23">
        <v>0</v>
      </c>
      <c r="Y1313" s="23">
        <v>0</v>
      </c>
      <c r="Z1313" s="23">
        <v>1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1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25.5" x14ac:dyDescent="0.2">
      <c r="A1314" s="19"/>
      <c r="B1314" s="17" t="s">
        <v>1164</v>
      </c>
      <c r="C1314" s="25" t="s">
        <v>1162</v>
      </c>
      <c r="D1314" s="23">
        <v>0</v>
      </c>
      <c r="E1314" s="23">
        <v>1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  <c r="V1314" s="23">
        <v>0</v>
      </c>
      <c r="W1314" s="23">
        <v>1</v>
      </c>
      <c r="X1314" s="23">
        <v>0</v>
      </c>
      <c r="Y1314" s="23">
        <v>0</v>
      </c>
      <c r="Z1314" s="23">
        <v>0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21" customHeight="1" x14ac:dyDescent="0.2">
      <c r="A1315" s="19"/>
      <c r="B1315" s="17" t="s">
        <v>1165</v>
      </c>
      <c r="C1315" s="25" t="s">
        <v>1162</v>
      </c>
      <c r="D1315" s="23">
        <v>0</v>
      </c>
      <c r="E1315" s="23">
        <v>0</v>
      </c>
      <c r="F1315" s="23">
        <v>0</v>
      </c>
      <c r="G1315" s="23">
        <v>0</v>
      </c>
      <c r="H1315" s="23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  <c r="N1315" s="23">
        <v>0</v>
      </c>
      <c r="O1315" s="23">
        <v>0</v>
      </c>
      <c r="P1315" s="23">
        <v>0</v>
      </c>
      <c r="Q1315" s="23">
        <v>0</v>
      </c>
      <c r="R1315" s="23">
        <v>0</v>
      </c>
      <c r="S1315" s="23">
        <v>0</v>
      </c>
      <c r="T1315" s="23">
        <v>0</v>
      </c>
      <c r="U1315" s="23">
        <v>0</v>
      </c>
      <c r="V1315" s="23">
        <v>0</v>
      </c>
      <c r="W1315" s="23">
        <v>0</v>
      </c>
      <c r="X1315" s="23">
        <v>0</v>
      </c>
      <c r="Y1315" s="23">
        <v>0</v>
      </c>
      <c r="Z1315" s="23">
        <v>0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21" customHeight="1" x14ac:dyDescent="0.2">
      <c r="A1316" s="19"/>
      <c r="B1316" s="17" t="s">
        <v>1166</v>
      </c>
      <c r="C1316" s="25" t="s">
        <v>1162</v>
      </c>
      <c r="D1316" s="23">
        <v>6</v>
      </c>
      <c r="E1316" s="23">
        <v>4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1</v>
      </c>
      <c r="L1316" s="23">
        <v>0</v>
      </c>
      <c r="M1316" s="23">
        <v>0</v>
      </c>
      <c r="N1316" s="23">
        <v>0</v>
      </c>
      <c r="O1316" s="23">
        <v>2</v>
      </c>
      <c r="P1316" s="23">
        <v>0</v>
      </c>
      <c r="Q1316" s="23">
        <v>1</v>
      </c>
      <c r="R1316" s="23">
        <v>0</v>
      </c>
      <c r="S1316" s="23">
        <v>0</v>
      </c>
      <c r="T1316" s="23">
        <v>0</v>
      </c>
      <c r="U1316" s="23">
        <v>0</v>
      </c>
      <c r="V1316" s="23">
        <v>0</v>
      </c>
      <c r="W1316" s="23">
        <v>0</v>
      </c>
      <c r="X1316" s="23">
        <v>0</v>
      </c>
      <c r="Y1316" s="23">
        <v>0</v>
      </c>
      <c r="Z1316" s="23">
        <v>1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1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21.75" customHeight="1" x14ac:dyDescent="0.2">
      <c r="A1317" s="19"/>
      <c r="B1317" s="17" t="s">
        <v>1084</v>
      </c>
      <c r="C1317" s="25" t="s">
        <v>1162</v>
      </c>
      <c r="D1317" s="23">
        <v>0</v>
      </c>
      <c r="E1317" s="23">
        <v>3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1</v>
      </c>
      <c r="L1317" s="23">
        <v>0</v>
      </c>
      <c r="M1317" s="23">
        <v>2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  <c r="V1317" s="23">
        <v>0</v>
      </c>
      <c r="W1317" s="23">
        <v>0</v>
      </c>
      <c r="X1317" s="23">
        <v>0</v>
      </c>
      <c r="Y1317" s="23">
        <v>0</v>
      </c>
      <c r="Z1317" s="23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20.25" customHeight="1" x14ac:dyDescent="0.2">
      <c r="A1318" s="19"/>
      <c r="B1318" s="17" t="s">
        <v>1804</v>
      </c>
      <c r="C1318" s="25" t="s">
        <v>1162</v>
      </c>
      <c r="D1318" s="23">
        <v>1</v>
      </c>
      <c r="E1318" s="23">
        <v>0</v>
      </c>
      <c r="F1318" s="23">
        <v>0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  <c r="V1318" s="23">
        <v>0</v>
      </c>
      <c r="W1318" s="23">
        <v>0</v>
      </c>
      <c r="X1318" s="23">
        <v>0</v>
      </c>
      <c r="Y1318" s="23">
        <v>0</v>
      </c>
      <c r="Z1318" s="2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25.5" x14ac:dyDescent="0.2">
      <c r="A1319" s="19"/>
      <c r="B1319" s="17" t="s">
        <v>1805</v>
      </c>
      <c r="C1319" s="25" t="s">
        <v>1162</v>
      </c>
      <c r="D1319" s="23">
        <v>0</v>
      </c>
      <c r="E1319" s="23">
        <v>1</v>
      </c>
      <c r="F1319" s="23">
        <v>0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  <c r="N1319" s="23">
        <v>0</v>
      </c>
      <c r="O1319" s="23">
        <v>0</v>
      </c>
      <c r="P1319" s="23">
        <v>0</v>
      </c>
      <c r="Q1319" s="23">
        <v>0</v>
      </c>
      <c r="R1319" s="23">
        <v>0</v>
      </c>
      <c r="S1319" s="23">
        <v>0</v>
      </c>
      <c r="T1319" s="23">
        <v>0</v>
      </c>
      <c r="U1319" s="23">
        <v>0</v>
      </c>
      <c r="V1319" s="23">
        <v>0</v>
      </c>
      <c r="W1319" s="23">
        <v>1</v>
      </c>
      <c r="X1319" s="23">
        <v>0</v>
      </c>
      <c r="Y1319" s="23">
        <v>0</v>
      </c>
      <c r="Z1319" s="23">
        <v>1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1</v>
      </c>
      <c r="AS1319" s="23">
        <v>0</v>
      </c>
    </row>
    <row r="1320" spans="1:45" x14ac:dyDescent="0.2">
      <c r="A1320" s="19"/>
      <c r="B1320" s="17" t="s">
        <v>1167</v>
      </c>
      <c r="C1320" s="25" t="s">
        <v>1162</v>
      </c>
      <c r="D1320" s="23">
        <v>2</v>
      </c>
      <c r="E1320" s="23">
        <v>2</v>
      </c>
      <c r="F1320" s="23">
        <v>2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3">
        <v>0</v>
      </c>
      <c r="P1320" s="23">
        <v>0</v>
      </c>
      <c r="Q1320" s="23">
        <v>0</v>
      </c>
      <c r="R1320" s="23">
        <v>0</v>
      </c>
      <c r="S1320" s="23">
        <v>0</v>
      </c>
      <c r="T1320" s="23">
        <v>0</v>
      </c>
      <c r="U1320" s="23">
        <v>0</v>
      </c>
      <c r="V1320" s="23">
        <v>0</v>
      </c>
      <c r="W1320" s="23">
        <v>2</v>
      </c>
      <c r="X1320" s="23">
        <v>2</v>
      </c>
      <c r="Y1320" s="23">
        <v>1</v>
      </c>
      <c r="Z1320" s="23">
        <v>0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38.25" x14ac:dyDescent="0.2">
      <c r="A1321" s="19"/>
      <c r="B1321" s="17" t="s">
        <v>2038</v>
      </c>
      <c r="C1321" s="25" t="s">
        <v>1162</v>
      </c>
      <c r="D1321" s="23">
        <v>1</v>
      </c>
      <c r="E1321" s="23">
        <v>0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  <c r="V1321" s="23">
        <v>0</v>
      </c>
      <c r="W1321" s="23">
        <v>0</v>
      </c>
      <c r="X1321" s="23">
        <v>0</v>
      </c>
      <c r="Y1321" s="23">
        <v>1</v>
      </c>
      <c r="Z1321" s="23">
        <v>0</v>
      </c>
      <c r="AA1321" s="23">
        <v>0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x14ac:dyDescent="0.2">
      <c r="A1322" s="19"/>
      <c r="B1322" s="17" t="s">
        <v>1748</v>
      </c>
      <c r="C1322" s="25" t="s">
        <v>1162</v>
      </c>
      <c r="D1322" s="23">
        <v>3</v>
      </c>
      <c r="E1322" s="23">
        <v>1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1</v>
      </c>
      <c r="R1322" s="23">
        <v>0</v>
      </c>
      <c r="S1322" s="23">
        <v>0</v>
      </c>
      <c r="T1322" s="23">
        <v>0</v>
      </c>
      <c r="U1322" s="23">
        <v>0</v>
      </c>
      <c r="V1322" s="23">
        <v>0</v>
      </c>
      <c r="W1322" s="23">
        <v>0</v>
      </c>
      <c r="X1322" s="23">
        <v>0</v>
      </c>
      <c r="Y1322" s="23">
        <v>0</v>
      </c>
      <c r="Z1322" s="23">
        <v>1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1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21" customHeight="1" x14ac:dyDescent="0.2">
      <c r="A1323" s="19"/>
      <c r="B1323" s="17" t="s">
        <v>2117</v>
      </c>
      <c r="C1323" s="25" t="s">
        <v>1162</v>
      </c>
      <c r="D1323" s="23">
        <v>1</v>
      </c>
      <c r="E1323" s="23">
        <v>2</v>
      </c>
      <c r="F1323" s="23">
        <v>0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0</v>
      </c>
      <c r="R1323" s="23">
        <v>0</v>
      </c>
      <c r="S1323" s="23">
        <v>2</v>
      </c>
      <c r="T1323" s="23">
        <v>0</v>
      </c>
      <c r="U1323" s="23">
        <v>0</v>
      </c>
      <c r="V1323" s="23">
        <v>0</v>
      </c>
      <c r="W1323" s="23">
        <v>0</v>
      </c>
      <c r="X1323" s="23">
        <v>0</v>
      </c>
      <c r="Y1323" s="23">
        <v>0</v>
      </c>
      <c r="Z1323" s="23">
        <v>1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1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51" x14ac:dyDescent="0.2">
      <c r="A1324" s="19"/>
      <c r="B1324" s="17" t="s">
        <v>1168</v>
      </c>
      <c r="C1324" s="25" t="s">
        <v>1162</v>
      </c>
      <c r="D1324" s="23">
        <v>0</v>
      </c>
      <c r="E1324" s="23">
        <v>1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1</v>
      </c>
      <c r="N1324" s="23">
        <v>0</v>
      </c>
      <c r="O1324" s="23">
        <v>0</v>
      </c>
      <c r="P1324" s="23">
        <v>0</v>
      </c>
      <c r="Q1324" s="23">
        <v>0</v>
      </c>
      <c r="R1324" s="23">
        <v>0</v>
      </c>
      <c r="S1324" s="23">
        <v>0</v>
      </c>
      <c r="T1324" s="23">
        <v>0</v>
      </c>
      <c r="U1324" s="23">
        <v>0</v>
      </c>
      <c r="V1324" s="23">
        <v>0</v>
      </c>
      <c r="W1324" s="23">
        <v>0</v>
      </c>
      <c r="X1324" s="23">
        <v>0</v>
      </c>
      <c r="Y1324" s="23">
        <v>0</v>
      </c>
      <c r="Z1324" s="23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25.5" x14ac:dyDescent="0.2">
      <c r="A1325" s="19"/>
      <c r="B1325" s="17" t="s">
        <v>1806</v>
      </c>
      <c r="C1325" s="25" t="s">
        <v>1162</v>
      </c>
      <c r="D1325" s="23">
        <v>0</v>
      </c>
      <c r="E1325" s="23">
        <v>3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2</v>
      </c>
      <c r="P1325" s="23">
        <v>0</v>
      </c>
      <c r="Q1325" s="23">
        <v>1</v>
      </c>
      <c r="R1325" s="23">
        <v>0</v>
      </c>
      <c r="S1325" s="23">
        <v>0</v>
      </c>
      <c r="T1325" s="23">
        <v>0</v>
      </c>
      <c r="U1325" s="23">
        <v>0</v>
      </c>
      <c r="V1325" s="23">
        <v>0</v>
      </c>
      <c r="W1325" s="23">
        <v>0</v>
      </c>
      <c r="X1325" s="23">
        <v>0</v>
      </c>
      <c r="Y1325" s="23">
        <v>0</v>
      </c>
      <c r="Z1325" s="23">
        <v>2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1</v>
      </c>
      <c r="AK1325" s="23">
        <v>0</v>
      </c>
      <c r="AL1325" s="23">
        <v>1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25.5" x14ac:dyDescent="0.2">
      <c r="A1326" s="19"/>
      <c r="B1326" s="17" t="s">
        <v>1169</v>
      </c>
      <c r="C1326" s="25" t="s">
        <v>1162</v>
      </c>
      <c r="D1326" s="23">
        <v>1</v>
      </c>
      <c r="E1326" s="23">
        <v>2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1</v>
      </c>
      <c r="P1326" s="23">
        <v>0</v>
      </c>
      <c r="Q1326" s="23">
        <v>0</v>
      </c>
      <c r="R1326" s="23">
        <v>0</v>
      </c>
      <c r="S1326" s="23">
        <v>1</v>
      </c>
      <c r="T1326" s="23">
        <v>0</v>
      </c>
      <c r="U1326" s="23">
        <v>0</v>
      </c>
      <c r="V1326" s="23">
        <v>0</v>
      </c>
      <c r="W1326" s="23">
        <v>0</v>
      </c>
      <c r="X1326" s="23">
        <v>0</v>
      </c>
      <c r="Y1326" s="23">
        <v>1</v>
      </c>
      <c r="Z1326" s="23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x14ac:dyDescent="0.2">
      <c r="A1327" s="19"/>
      <c r="B1327" s="17" t="s">
        <v>1170</v>
      </c>
      <c r="C1327" s="25" t="s">
        <v>1162</v>
      </c>
      <c r="D1327" s="23">
        <v>1</v>
      </c>
      <c r="E1327" s="23">
        <v>8</v>
      </c>
      <c r="F1327" s="23">
        <v>7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1</v>
      </c>
      <c r="T1327" s="23">
        <v>1</v>
      </c>
      <c r="U1327" s="23">
        <v>4</v>
      </c>
      <c r="V1327" s="23">
        <v>3</v>
      </c>
      <c r="W1327" s="23">
        <v>3</v>
      </c>
      <c r="X1327" s="23">
        <v>3</v>
      </c>
      <c r="Y1327" s="23">
        <v>0</v>
      </c>
      <c r="Z1327" s="23">
        <v>5</v>
      </c>
      <c r="AA1327" s="23">
        <v>4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2</v>
      </c>
      <c r="AQ1327" s="23">
        <v>1</v>
      </c>
      <c r="AR1327" s="23">
        <v>3</v>
      </c>
      <c r="AS1327" s="23">
        <v>3</v>
      </c>
    </row>
    <row r="1328" spans="1:45" ht="25.5" x14ac:dyDescent="0.2">
      <c r="A1328" s="19"/>
      <c r="B1328" s="17" t="s">
        <v>1807</v>
      </c>
      <c r="C1328" s="25" t="s">
        <v>1162</v>
      </c>
      <c r="D1328" s="23">
        <v>1</v>
      </c>
      <c r="E1328" s="23">
        <v>2</v>
      </c>
      <c r="F1328" s="23">
        <v>1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1</v>
      </c>
      <c r="R1328" s="23">
        <v>0</v>
      </c>
      <c r="S1328" s="23">
        <v>0</v>
      </c>
      <c r="T1328" s="23">
        <v>0</v>
      </c>
      <c r="U1328" s="23">
        <v>0</v>
      </c>
      <c r="V1328" s="23">
        <v>0</v>
      </c>
      <c r="W1328" s="23">
        <v>1</v>
      </c>
      <c r="X1328" s="23">
        <v>1</v>
      </c>
      <c r="Y1328" s="23">
        <v>0</v>
      </c>
      <c r="Z1328" s="23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25.5" x14ac:dyDescent="0.2">
      <c r="A1329" s="19"/>
      <c r="B1329" s="17" t="s">
        <v>1171</v>
      </c>
      <c r="C1329" s="25" t="s">
        <v>1162</v>
      </c>
      <c r="D1329" s="23">
        <v>4</v>
      </c>
      <c r="E1329" s="23">
        <v>1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1</v>
      </c>
      <c r="R1329" s="23">
        <v>0</v>
      </c>
      <c r="S1329" s="23">
        <v>0</v>
      </c>
      <c r="T1329" s="23">
        <v>0</v>
      </c>
      <c r="U1329" s="23">
        <v>0</v>
      </c>
      <c r="V1329" s="23">
        <v>0</v>
      </c>
      <c r="W1329" s="23">
        <v>0</v>
      </c>
      <c r="X1329" s="23">
        <v>0</v>
      </c>
      <c r="Y1329" s="23">
        <v>1</v>
      </c>
      <c r="Z1329" s="23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25.5" x14ac:dyDescent="0.2">
      <c r="A1330" s="19"/>
      <c r="B1330" s="17" t="s">
        <v>1172</v>
      </c>
      <c r="C1330" s="25" t="s">
        <v>1162</v>
      </c>
      <c r="D1330" s="23">
        <v>5</v>
      </c>
      <c r="E1330" s="23">
        <v>5</v>
      </c>
      <c r="F1330" s="23">
        <v>0</v>
      </c>
      <c r="G1330" s="23">
        <v>0</v>
      </c>
      <c r="H1330" s="23">
        <v>0</v>
      </c>
      <c r="I1330" s="23">
        <v>2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3</v>
      </c>
      <c r="T1330" s="23">
        <v>0</v>
      </c>
      <c r="U1330" s="23">
        <v>0</v>
      </c>
      <c r="V1330" s="23">
        <v>0</v>
      </c>
      <c r="W1330" s="23">
        <v>0</v>
      </c>
      <c r="X1330" s="23">
        <v>0</v>
      </c>
      <c r="Y1330" s="23">
        <v>0</v>
      </c>
      <c r="Z1330" s="23">
        <v>2</v>
      </c>
      <c r="AA1330" s="23">
        <v>0</v>
      </c>
      <c r="AB1330" s="23">
        <v>0</v>
      </c>
      <c r="AC1330" s="23">
        <v>0</v>
      </c>
      <c r="AD1330" s="23">
        <v>1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1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25.5" x14ac:dyDescent="0.2">
      <c r="A1331" s="19"/>
      <c r="B1331" s="17" t="s">
        <v>1173</v>
      </c>
      <c r="C1331" s="25" t="s">
        <v>1162</v>
      </c>
      <c r="D1331" s="23">
        <v>38</v>
      </c>
      <c r="E1331" s="23">
        <v>21</v>
      </c>
      <c r="F1331" s="23">
        <v>0</v>
      </c>
      <c r="G1331" s="23">
        <v>0</v>
      </c>
      <c r="H1331" s="23">
        <v>0</v>
      </c>
      <c r="I1331" s="23">
        <v>5</v>
      </c>
      <c r="J1331" s="23">
        <v>0</v>
      </c>
      <c r="K1331" s="23">
        <v>2</v>
      </c>
      <c r="L1331" s="23">
        <v>0</v>
      </c>
      <c r="M1331" s="23">
        <v>4</v>
      </c>
      <c r="N1331" s="23">
        <v>0</v>
      </c>
      <c r="O1331" s="23">
        <v>3</v>
      </c>
      <c r="P1331" s="23">
        <v>0</v>
      </c>
      <c r="Q1331" s="23">
        <v>2</v>
      </c>
      <c r="R1331" s="23">
        <v>0</v>
      </c>
      <c r="S1331" s="23">
        <v>1</v>
      </c>
      <c r="T1331" s="23">
        <v>0</v>
      </c>
      <c r="U1331" s="23">
        <v>2</v>
      </c>
      <c r="V1331" s="23">
        <v>0</v>
      </c>
      <c r="W1331" s="23">
        <v>2</v>
      </c>
      <c r="X1331" s="23">
        <v>0</v>
      </c>
      <c r="Y1331" s="23">
        <v>3</v>
      </c>
      <c r="Z1331" s="23">
        <v>2</v>
      </c>
      <c r="AA1331" s="23">
        <v>0</v>
      </c>
      <c r="AB1331" s="23">
        <v>0</v>
      </c>
      <c r="AC1331" s="23">
        <v>0</v>
      </c>
      <c r="AD1331" s="23">
        <v>1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1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ht="38.25" x14ac:dyDescent="0.2">
      <c r="A1332" s="19"/>
      <c r="B1332" s="17" t="s">
        <v>1174</v>
      </c>
      <c r="C1332" s="25" t="s">
        <v>1162</v>
      </c>
      <c r="D1332" s="23">
        <v>1</v>
      </c>
      <c r="E1332" s="23">
        <v>1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0</v>
      </c>
      <c r="T1332" s="23">
        <v>0</v>
      </c>
      <c r="U1332" s="23">
        <v>0</v>
      </c>
      <c r="V1332" s="23">
        <v>0</v>
      </c>
      <c r="W1332" s="23">
        <v>1</v>
      </c>
      <c r="X1332" s="23">
        <v>0</v>
      </c>
      <c r="Y1332" s="23">
        <v>0</v>
      </c>
      <c r="Z1332" s="23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18" customHeight="1" x14ac:dyDescent="0.2">
      <c r="A1333" s="19"/>
      <c r="B1333" s="17" t="s">
        <v>1749</v>
      </c>
      <c r="C1333" s="25" t="s">
        <v>1162</v>
      </c>
      <c r="D1333" s="23">
        <v>3</v>
      </c>
      <c r="E1333" s="23">
        <v>3</v>
      </c>
      <c r="F1333" s="23">
        <v>2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1</v>
      </c>
      <c r="P1333" s="23">
        <v>1</v>
      </c>
      <c r="Q1333" s="23">
        <v>0</v>
      </c>
      <c r="R1333" s="23">
        <v>0</v>
      </c>
      <c r="S1333" s="23">
        <v>0</v>
      </c>
      <c r="T1333" s="23">
        <v>0</v>
      </c>
      <c r="U1333" s="23">
        <v>1</v>
      </c>
      <c r="V1333" s="23">
        <v>1</v>
      </c>
      <c r="W1333" s="23">
        <v>1</v>
      </c>
      <c r="X1333" s="23">
        <v>0</v>
      </c>
      <c r="Y1333" s="23">
        <v>2</v>
      </c>
      <c r="Z1333" s="23">
        <v>3</v>
      </c>
      <c r="AA1333" s="23">
        <v>2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1</v>
      </c>
      <c r="AK1333" s="23">
        <v>1</v>
      </c>
      <c r="AL1333" s="23">
        <v>0</v>
      </c>
      <c r="AM1333" s="23">
        <v>0</v>
      </c>
      <c r="AN1333" s="23">
        <v>0</v>
      </c>
      <c r="AO1333" s="23">
        <v>0</v>
      </c>
      <c r="AP1333" s="23">
        <v>1</v>
      </c>
      <c r="AQ1333" s="23">
        <v>1</v>
      </c>
      <c r="AR1333" s="23">
        <v>1</v>
      </c>
      <c r="AS1333" s="23">
        <v>0</v>
      </c>
    </row>
    <row r="1334" spans="1:45" ht="38.25" x14ac:dyDescent="0.2">
      <c r="A1334" s="19"/>
      <c r="B1334" s="17" t="s">
        <v>1175</v>
      </c>
      <c r="C1334" s="25" t="s">
        <v>1162</v>
      </c>
      <c r="D1334" s="23">
        <v>0</v>
      </c>
      <c r="E1334" s="23">
        <v>1</v>
      </c>
      <c r="F1334" s="23">
        <v>1</v>
      </c>
      <c r="G1334" s="23">
        <v>0</v>
      </c>
      <c r="H1334" s="23">
        <v>0</v>
      </c>
      <c r="I1334" s="23">
        <v>0</v>
      </c>
      <c r="J1334" s="23">
        <v>0</v>
      </c>
      <c r="K1334" s="23">
        <v>1</v>
      </c>
      <c r="L1334" s="23">
        <v>1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0</v>
      </c>
      <c r="T1334" s="23">
        <v>0</v>
      </c>
      <c r="U1334" s="23">
        <v>0</v>
      </c>
      <c r="V1334" s="23">
        <v>0</v>
      </c>
      <c r="W1334" s="23">
        <v>0</v>
      </c>
      <c r="X1334" s="23">
        <v>0</v>
      </c>
      <c r="Y1334" s="23">
        <v>0</v>
      </c>
      <c r="Z1334" s="23">
        <v>0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25.5" x14ac:dyDescent="0.2">
      <c r="A1335" s="19"/>
      <c r="B1335" s="17" t="s">
        <v>1750</v>
      </c>
      <c r="C1335" s="25" t="s">
        <v>1162</v>
      </c>
      <c r="D1335" s="23">
        <v>0</v>
      </c>
      <c r="E1335" s="23">
        <v>0</v>
      </c>
      <c r="F1335" s="23">
        <v>0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  <c r="N1335" s="23">
        <v>0</v>
      </c>
      <c r="O1335" s="23">
        <v>0</v>
      </c>
      <c r="P1335" s="23">
        <v>0</v>
      </c>
      <c r="Q1335" s="23">
        <v>0</v>
      </c>
      <c r="R1335" s="23">
        <v>0</v>
      </c>
      <c r="S1335" s="23">
        <v>0</v>
      </c>
      <c r="T1335" s="23">
        <v>0</v>
      </c>
      <c r="U1335" s="23">
        <v>0</v>
      </c>
      <c r="V1335" s="23">
        <v>0</v>
      </c>
      <c r="W1335" s="23">
        <v>0</v>
      </c>
      <c r="X1335" s="23">
        <v>0</v>
      </c>
      <c r="Y1335" s="23">
        <v>0</v>
      </c>
      <c r="Z1335" s="23">
        <v>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19.5" customHeight="1" x14ac:dyDescent="0.2">
      <c r="A1336" s="19"/>
      <c r="B1336" s="17" t="s">
        <v>1935</v>
      </c>
      <c r="C1336" s="25" t="s">
        <v>1162</v>
      </c>
      <c r="D1336" s="23">
        <v>0</v>
      </c>
      <c r="E1336" s="23">
        <v>2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1</v>
      </c>
      <c r="N1336" s="23">
        <v>0</v>
      </c>
      <c r="O1336" s="23">
        <v>0</v>
      </c>
      <c r="P1336" s="23">
        <v>0</v>
      </c>
      <c r="Q1336" s="23">
        <v>0</v>
      </c>
      <c r="R1336" s="23">
        <v>0</v>
      </c>
      <c r="S1336" s="23">
        <v>0</v>
      </c>
      <c r="T1336" s="23">
        <v>0</v>
      </c>
      <c r="U1336" s="23">
        <v>0</v>
      </c>
      <c r="V1336" s="23">
        <v>0</v>
      </c>
      <c r="W1336" s="23">
        <v>1</v>
      </c>
      <c r="X1336" s="23">
        <v>0</v>
      </c>
      <c r="Y1336" s="23">
        <v>0</v>
      </c>
      <c r="Z1336" s="23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25.5" x14ac:dyDescent="0.2">
      <c r="A1337" s="19"/>
      <c r="B1337" s="17" t="s">
        <v>1176</v>
      </c>
      <c r="C1337" s="25" t="s">
        <v>1162</v>
      </c>
      <c r="D1337" s="23">
        <v>7</v>
      </c>
      <c r="E1337" s="23">
        <v>4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1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2</v>
      </c>
      <c r="V1337" s="23">
        <v>0</v>
      </c>
      <c r="W1337" s="23">
        <v>1</v>
      </c>
      <c r="X1337" s="23">
        <v>0</v>
      </c>
      <c r="Y1337" s="23">
        <v>0</v>
      </c>
      <c r="Z1337" s="23">
        <v>2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1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1</v>
      </c>
      <c r="AQ1337" s="23">
        <v>0</v>
      </c>
      <c r="AR1337" s="23">
        <v>0</v>
      </c>
      <c r="AS1337" s="23">
        <v>0</v>
      </c>
    </row>
    <row r="1338" spans="1:45" ht="25.5" x14ac:dyDescent="0.2">
      <c r="A1338" s="19"/>
      <c r="B1338" s="17" t="s">
        <v>1177</v>
      </c>
      <c r="C1338" s="25" t="s">
        <v>1162</v>
      </c>
      <c r="D1338" s="23">
        <v>2</v>
      </c>
      <c r="E1338" s="23">
        <v>1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1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  <c r="V1338" s="23">
        <v>0</v>
      </c>
      <c r="W1338" s="23">
        <v>0</v>
      </c>
      <c r="X1338" s="23">
        <v>0</v>
      </c>
      <c r="Y1338" s="23">
        <v>1</v>
      </c>
      <c r="Z1338" s="23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25.5" x14ac:dyDescent="0.2">
      <c r="A1339" s="19"/>
      <c r="B1339" s="17" t="s">
        <v>1178</v>
      </c>
      <c r="C1339" s="25" t="s">
        <v>1162</v>
      </c>
      <c r="D1339" s="23">
        <v>0</v>
      </c>
      <c r="E1339" s="23">
        <v>2</v>
      </c>
      <c r="F1339" s="23">
        <v>2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0</v>
      </c>
      <c r="P1339" s="23">
        <v>0</v>
      </c>
      <c r="Q1339" s="23">
        <v>0</v>
      </c>
      <c r="R1339" s="23">
        <v>0</v>
      </c>
      <c r="S1339" s="23">
        <v>1</v>
      </c>
      <c r="T1339" s="23">
        <v>1</v>
      </c>
      <c r="U1339" s="23">
        <v>1</v>
      </c>
      <c r="V1339" s="23">
        <v>1</v>
      </c>
      <c r="W1339" s="23">
        <v>0</v>
      </c>
      <c r="X1339" s="23">
        <v>0</v>
      </c>
      <c r="Y1339" s="23">
        <v>0</v>
      </c>
      <c r="Z1339" s="23">
        <v>2</v>
      </c>
      <c r="AA1339" s="23">
        <v>2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1</v>
      </c>
      <c r="AO1339" s="23">
        <v>1</v>
      </c>
      <c r="AP1339" s="23">
        <v>1</v>
      </c>
      <c r="AQ1339" s="23">
        <v>1</v>
      </c>
      <c r="AR1339" s="23">
        <v>0</v>
      </c>
      <c r="AS1339" s="23">
        <v>0</v>
      </c>
    </row>
    <row r="1340" spans="1:45" ht="38.25" x14ac:dyDescent="0.2">
      <c r="A1340" s="19"/>
      <c r="B1340" s="17" t="s">
        <v>1179</v>
      </c>
      <c r="C1340" s="25" t="s">
        <v>1162</v>
      </c>
      <c r="D1340" s="23">
        <v>1</v>
      </c>
      <c r="E1340" s="23">
        <v>2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  <c r="N1340" s="23">
        <v>0</v>
      </c>
      <c r="O1340" s="23">
        <v>0</v>
      </c>
      <c r="P1340" s="23">
        <v>0</v>
      </c>
      <c r="Q1340" s="23">
        <v>0</v>
      </c>
      <c r="R1340" s="23">
        <v>0</v>
      </c>
      <c r="S1340" s="23">
        <v>2</v>
      </c>
      <c r="T1340" s="23">
        <v>0</v>
      </c>
      <c r="U1340" s="23">
        <v>0</v>
      </c>
      <c r="V1340" s="23">
        <v>0</v>
      </c>
      <c r="W1340" s="23">
        <v>0</v>
      </c>
      <c r="X1340" s="23">
        <v>0</v>
      </c>
      <c r="Y1340" s="23">
        <v>1</v>
      </c>
      <c r="Z1340" s="23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38.25" x14ac:dyDescent="0.2">
      <c r="A1341" s="19"/>
      <c r="B1341" s="17" t="s">
        <v>1180</v>
      </c>
      <c r="C1341" s="25" t="s">
        <v>1162</v>
      </c>
      <c r="D1341" s="23">
        <v>122</v>
      </c>
      <c r="E1341" s="23">
        <v>91</v>
      </c>
      <c r="F1341" s="23">
        <v>4</v>
      </c>
      <c r="G1341" s="23">
        <v>3</v>
      </c>
      <c r="H1341" s="23">
        <v>1</v>
      </c>
      <c r="I1341" s="23">
        <v>4</v>
      </c>
      <c r="J1341" s="23">
        <v>0</v>
      </c>
      <c r="K1341" s="23">
        <v>8</v>
      </c>
      <c r="L1341" s="23">
        <v>2</v>
      </c>
      <c r="M1341" s="23">
        <v>9</v>
      </c>
      <c r="N1341" s="23">
        <v>0</v>
      </c>
      <c r="O1341" s="23">
        <v>3</v>
      </c>
      <c r="P1341" s="23">
        <v>1</v>
      </c>
      <c r="Q1341" s="23">
        <v>10</v>
      </c>
      <c r="R1341" s="23">
        <v>0</v>
      </c>
      <c r="S1341" s="23">
        <v>12</v>
      </c>
      <c r="T1341" s="23">
        <v>0</v>
      </c>
      <c r="U1341" s="23">
        <v>15</v>
      </c>
      <c r="V1341" s="23">
        <v>0</v>
      </c>
      <c r="W1341" s="23">
        <v>27</v>
      </c>
      <c r="X1341" s="23">
        <v>0</v>
      </c>
      <c r="Y1341" s="23">
        <v>11</v>
      </c>
      <c r="Z1341" s="23">
        <v>20</v>
      </c>
      <c r="AA1341" s="23">
        <v>2</v>
      </c>
      <c r="AB1341" s="23">
        <v>1</v>
      </c>
      <c r="AC1341" s="23">
        <v>1</v>
      </c>
      <c r="AD1341" s="23">
        <v>0</v>
      </c>
      <c r="AE1341" s="23">
        <v>0</v>
      </c>
      <c r="AF1341" s="23">
        <v>2</v>
      </c>
      <c r="AG1341" s="23">
        <v>1</v>
      </c>
      <c r="AH1341" s="23">
        <v>0</v>
      </c>
      <c r="AI1341" s="23">
        <v>0</v>
      </c>
      <c r="AJ1341" s="23">
        <v>1</v>
      </c>
      <c r="AK1341" s="23">
        <v>0</v>
      </c>
      <c r="AL1341" s="23">
        <v>2</v>
      </c>
      <c r="AM1341" s="23">
        <v>0</v>
      </c>
      <c r="AN1341" s="23">
        <v>4</v>
      </c>
      <c r="AO1341" s="23">
        <v>0</v>
      </c>
      <c r="AP1341" s="23">
        <v>1</v>
      </c>
      <c r="AQ1341" s="23">
        <v>0</v>
      </c>
      <c r="AR1341" s="23">
        <v>9</v>
      </c>
      <c r="AS1341" s="23">
        <v>0</v>
      </c>
    </row>
    <row r="1342" spans="1:45" ht="51" x14ac:dyDescent="0.2">
      <c r="A1342" s="19"/>
      <c r="B1342" s="17" t="s">
        <v>1181</v>
      </c>
      <c r="C1342" s="25" t="s">
        <v>1162</v>
      </c>
      <c r="D1342" s="23">
        <v>3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  <c r="V1342" s="23">
        <v>0</v>
      </c>
      <c r="W1342" s="23">
        <v>0</v>
      </c>
      <c r="X1342" s="23">
        <v>0</v>
      </c>
      <c r="Y1342" s="23">
        <v>1</v>
      </c>
      <c r="Z1342" s="23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25.5" x14ac:dyDescent="0.2">
      <c r="A1343" s="19"/>
      <c r="B1343" s="17" t="s">
        <v>1182</v>
      </c>
      <c r="C1343" s="25" t="s">
        <v>1162</v>
      </c>
      <c r="D1343" s="23">
        <v>8</v>
      </c>
      <c r="E1343" s="23">
        <v>4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2</v>
      </c>
      <c r="L1343" s="23">
        <v>0</v>
      </c>
      <c r="M1343" s="23">
        <v>0</v>
      </c>
      <c r="N1343" s="23">
        <v>0</v>
      </c>
      <c r="O1343" s="23">
        <v>2</v>
      </c>
      <c r="P1343" s="23">
        <v>0</v>
      </c>
      <c r="Q1343" s="23">
        <v>0</v>
      </c>
      <c r="R1343" s="23">
        <v>0</v>
      </c>
      <c r="S1343" s="23">
        <v>0</v>
      </c>
      <c r="T1343" s="23">
        <v>0</v>
      </c>
      <c r="U1343" s="23">
        <v>0</v>
      </c>
      <c r="V1343" s="23">
        <v>0</v>
      </c>
      <c r="W1343" s="23">
        <v>0</v>
      </c>
      <c r="X1343" s="23">
        <v>0</v>
      </c>
      <c r="Y1343" s="23">
        <v>2</v>
      </c>
      <c r="Z1343" s="23">
        <v>1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1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28.5" customHeight="1" x14ac:dyDescent="0.2">
      <c r="A1344" s="19"/>
      <c r="B1344" s="17" t="s">
        <v>1183</v>
      </c>
      <c r="C1344" s="25" t="s">
        <v>1162</v>
      </c>
      <c r="D1344" s="23">
        <v>0</v>
      </c>
      <c r="E1344" s="23">
        <v>0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0</v>
      </c>
      <c r="Q1344" s="23">
        <v>0</v>
      </c>
      <c r="R1344" s="23">
        <v>0</v>
      </c>
      <c r="S1344" s="23">
        <v>0</v>
      </c>
      <c r="T1344" s="23">
        <v>0</v>
      </c>
      <c r="U1344" s="23">
        <v>0</v>
      </c>
      <c r="V1344" s="23">
        <v>0</v>
      </c>
      <c r="W1344" s="23">
        <v>0</v>
      </c>
      <c r="X1344" s="23">
        <v>0</v>
      </c>
      <c r="Y1344" s="23">
        <v>0</v>
      </c>
      <c r="Z1344" s="23">
        <v>0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x14ac:dyDescent="0.2">
      <c r="A1345" s="19"/>
      <c r="B1345" s="17" t="s">
        <v>1184</v>
      </c>
      <c r="C1345" s="25" t="s">
        <v>1162</v>
      </c>
      <c r="D1345" s="23">
        <v>2</v>
      </c>
      <c r="E1345" s="23">
        <v>0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  <c r="V1345" s="23">
        <v>0</v>
      </c>
      <c r="W1345" s="23">
        <v>0</v>
      </c>
      <c r="X1345" s="23">
        <v>0</v>
      </c>
      <c r="Y1345" s="23">
        <v>0</v>
      </c>
      <c r="Z1345" s="23">
        <v>0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ht="38.25" x14ac:dyDescent="0.2">
      <c r="A1346" s="19"/>
      <c r="B1346" s="17" t="s">
        <v>1185</v>
      </c>
      <c r="C1346" s="25" t="s">
        <v>1162</v>
      </c>
      <c r="D1346" s="23">
        <v>1</v>
      </c>
      <c r="E1346" s="23">
        <v>2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2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  <c r="Y1346" s="23">
        <v>1</v>
      </c>
      <c r="Z1346" s="23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38.25" x14ac:dyDescent="0.2">
      <c r="A1347" s="19"/>
      <c r="B1347" s="17" t="s">
        <v>1186</v>
      </c>
      <c r="C1347" s="25" t="s">
        <v>1162</v>
      </c>
      <c r="D1347" s="23">
        <v>83</v>
      </c>
      <c r="E1347" s="23">
        <v>49</v>
      </c>
      <c r="F1347" s="23">
        <v>1</v>
      </c>
      <c r="G1347" s="23">
        <v>0</v>
      </c>
      <c r="H1347" s="23">
        <v>0</v>
      </c>
      <c r="I1347" s="23">
        <v>4</v>
      </c>
      <c r="J1347" s="23">
        <v>0</v>
      </c>
      <c r="K1347" s="23">
        <v>2</v>
      </c>
      <c r="L1347" s="23">
        <v>0</v>
      </c>
      <c r="M1347" s="23">
        <v>4</v>
      </c>
      <c r="N1347" s="23">
        <v>0</v>
      </c>
      <c r="O1347" s="23">
        <v>15</v>
      </c>
      <c r="P1347" s="23">
        <v>1</v>
      </c>
      <c r="Q1347" s="23">
        <v>11</v>
      </c>
      <c r="R1347" s="23">
        <v>0</v>
      </c>
      <c r="S1347" s="23">
        <v>4</v>
      </c>
      <c r="T1347" s="23">
        <v>0</v>
      </c>
      <c r="U1347" s="23">
        <v>8</v>
      </c>
      <c r="V1347" s="23">
        <v>0</v>
      </c>
      <c r="W1347" s="23">
        <v>1</v>
      </c>
      <c r="X1347" s="23">
        <v>0</v>
      </c>
      <c r="Y1347" s="23">
        <v>5</v>
      </c>
      <c r="Z1347" s="23">
        <v>17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2</v>
      </c>
      <c r="AI1347" s="23">
        <v>0</v>
      </c>
      <c r="AJ1347" s="23">
        <v>6</v>
      </c>
      <c r="AK1347" s="23">
        <v>0</v>
      </c>
      <c r="AL1347" s="23">
        <v>5</v>
      </c>
      <c r="AM1347" s="23">
        <v>0</v>
      </c>
      <c r="AN1347" s="23">
        <v>3</v>
      </c>
      <c r="AO1347" s="23">
        <v>0</v>
      </c>
      <c r="AP1347" s="23">
        <v>1</v>
      </c>
      <c r="AQ1347" s="23">
        <v>0</v>
      </c>
      <c r="AR1347" s="23">
        <v>0</v>
      </c>
      <c r="AS1347" s="23">
        <v>0</v>
      </c>
    </row>
    <row r="1348" spans="1:45" ht="38.25" x14ac:dyDescent="0.2">
      <c r="A1348" s="19"/>
      <c r="B1348" s="17" t="s">
        <v>1187</v>
      </c>
      <c r="C1348" s="25" t="s">
        <v>1162</v>
      </c>
      <c r="D1348" s="23">
        <v>1</v>
      </c>
      <c r="E1348" s="23">
        <v>1</v>
      </c>
      <c r="F1348" s="23">
        <v>0</v>
      </c>
      <c r="G1348" s="23">
        <v>0</v>
      </c>
      <c r="H1348" s="23">
        <v>0</v>
      </c>
      <c r="I1348" s="23">
        <v>1</v>
      </c>
      <c r="J1348" s="23">
        <v>0</v>
      </c>
      <c r="K1348" s="23">
        <v>0</v>
      </c>
      <c r="L1348" s="23">
        <v>0</v>
      </c>
      <c r="M1348" s="23">
        <v>0</v>
      </c>
      <c r="N1348" s="23">
        <v>0</v>
      </c>
      <c r="O1348" s="23">
        <v>0</v>
      </c>
      <c r="P1348" s="23">
        <v>0</v>
      </c>
      <c r="Q1348" s="23">
        <v>0</v>
      </c>
      <c r="R1348" s="23">
        <v>0</v>
      </c>
      <c r="S1348" s="23">
        <v>0</v>
      </c>
      <c r="T1348" s="23">
        <v>0</v>
      </c>
      <c r="U1348" s="23">
        <v>0</v>
      </c>
      <c r="V1348" s="23">
        <v>0</v>
      </c>
      <c r="W1348" s="23">
        <v>0</v>
      </c>
      <c r="X1348" s="23">
        <v>0</v>
      </c>
      <c r="Y1348" s="23">
        <v>0</v>
      </c>
      <c r="Z1348" s="23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51" x14ac:dyDescent="0.2">
      <c r="A1349" s="19"/>
      <c r="B1349" s="17" t="s">
        <v>1188</v>
      </c>
      <c r="C1349" s="25" t="s">
        <v>1162</v>
      </c>
      <c r="D1349" s="23">
        <v>0</v>
      </c>
      <c r="E1349" s="23">
        <v>2</v>
      </c>
      <c r="F1349" s="23">
        <v>1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23">
        <v>0</v>
      </c>
      <c r="M1349" s="23">
        <v>0</v>
      </c>
      <c r="N1349" s="23">
        <v>0</v>
      </c>
      <c r="O1349" s="23">
        <v>1</v>
      </c>
      <c r="P1349" s="23">
        <v>1</v>
      </c>
      <c r="Q1349" s="23">
        <v>0</v>
      </c>
      <c r="R1349" s="23">
        <v>0</v>
      </c>
      <c r="S1349" s="23">
        <v>0</v>
      </c>
      <c r="T1349" s="23">
        <v>0</v>
      </c>
      <c r="U1349" s="23">
        <v>1</v>
      </c>
      <c r="V1349" s="23">
        <v>0</v>
      </c>
      <c r="W1349" s="23">
        <v>0</v>
      </c>
      <c r="X1349" s="23">
        <v>0</v>
      </c>
      <c r="Y1349" s="23">
        <v>0</v>
      </c>
      <c r="Z1349" s="23">
        <v>2</v>
      </c>
      <c r="AA1349" s="23">
        <v>1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1</v>
      </c>
      <c r="AK1349" s="23">
        <v>1</v>
      </c>
      <c r="AL1349" s="23">
        <v>0</v>
      </c>
      <c r="AM1349" s="23">
        <v>0</v>
      </c>
      <c r="AN1349" s="23">
        <v>0</v>
      </c>
      <c r="AO1349" s="23">
        <v>0</v>
      </c>
      <c r="AP1349" s="23">
        <v>1</v>
      </c>
      <c r="AQ1349" s="23">
        <v>0</v>
      </c>
      <c r="AR1349" s="23">
        <v>0</v>
      </c>
      <c r="AS1349" s="23">
        <v>0</v>
      </c>
    </row>
    <row r="1350" spans="1:45" ht="38.25" x14ac:dyDescent="0.2">
      <c r="A1350" s="19"/>
      <c r="B1350" s="17" t="s">
        <v>1189</v>
      </c>
      <c r="C1350" s="25" t="s">
        <v>1162</v>
      </c>
      <c r="D1350" s="23">
        <v>1</v>
      </c>
      <c r="E1350" s="23">
        <v>2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1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1</v>
      </c>
      <c r="V1350" s="23">
        <v>0</v>
      </c>
      <c r="W1350" s="23">
        <v>0</v>
      </c>
      <c r="X1350" s="23">
        <v>0</v>
      </c>
      <c r="Y1350" s="23">
        <v>0</v>
      </c>
      <c r="Z1350" s="23">
        <v>1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1</v>
      </c>
      <c r="AQ1350" s="23">
        <v>0</v>
      </c>
      <c r="AR1350" s="23">
        <v>0</v>
      </c>
      <c r="AS1350" s="23">
        <v>0</v>
      </c>
    </row>
    <row r="1351" spans="1:45" x14ac:dyDescent="0.2">
      <c r="A1351" s="19"/>
      <c r="B1351" s="17" t="s">
        <v>1190</v>
      </c>
      <c r="C1351" s="25" t="s">
        <v>1162</v>
      </c>
      <c r="D1351" s="23">
        <v>0</v>
      </c>
      <c r="E1351" s="23">
        <v>11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2</v>
      </c>
      <c r="N1351" s="23">
        <v>0</v>
      </c>
      <c r="O1351" s="23">
        <v>5</v>
      </c>
      <c r="P1351" s="23">
        <v>0</v>
      </c>
      <c r="Q1351" s="23">
        <v>3</v>
      </c>
      <c r="R1351" s="23">
        <v>0</v>
      </c>
      <c r="S1351" s="23">
        <v>1</v>
      </c>
      <c r="T1351" s="23">
        <v>0</v>
      </c>
      <c r="U1351" s="23">
        <v>0</v>
      </c>
      <c r="V1351" s="23">
        <v>0</v>
      </c>
      <c r="W1351" s="23">
        <v>0</v>
      </c>
      <c r="X1351" s="23">
        <v>0</v>
      </c>
      <c r="Y1351" s="23">
        <v>0</v>
      </c>
      <c r="Z1351" s="23">
        <v>8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5</v>
      </c>
      <c r="AK1351" s="23">
        <v>0</v>
      </c>
      <c r="AL1351" s="23">
        <v>2</v>
      </c>
      <c r="AM1351" s="23">
        <v>0</v>
      </c>
      <c r="AN1351" s="23">
        <v>1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51" x14ac:dyDescent="0.2">
      <c r="A1352" s="19"/>
      <c r="B1352" s="17" t="s">
        <v>1808</v>
      </c>
      <c r="C1352" s="25" t="s">
        <v>1162</v>
      </c>
      <c r="D1352" s="23">
        <v>0</v>
      </c>
      <c r="E1352" s="23">
        <v>1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3">
        <v>0</v>
      </c>
      <c r="N1352" s="23">
        <v>0</v>
      </c>
      <c r="O1352" s="23">
        <v>0</v>
      </c>
      <c r="P1352" s="23">
        <v>0</v>
      </c>
      <c r="Q1352" s="23">
        <v>0</v>
      </c>
      <c r="R1352" s="23">
        <v>0</v>
      </c>
      <c r="S1352" s="23">
        <v>1</v>
      </c>
      <c r="T1352" s="23">
        <v>0</v>
      </c>
      <c r="U1352" s="23">
        <v>0</v>
      </c>
      <c r="V1352" s="23">
        <v>0</v>
      </c>
      <c r="W1352" s="23">
        <v>0</v>
      </c>
      <c r="X1352" s="23">
        <v>0</v>
      </c>
      <c r="Y1352" s="23">
        <v>0</v>
      </c>
      <c r="Z1352" s="23">
        <v>0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ht="25.5" x14ac:dyDescent="0.2">
      <c r="A1353" s="19"/>
      <c r="B1353" s="17" t="s">
        <v>2313</v>
      </c>
      <c r="C1353" s="25" t="s">
        <v>1162</v>
      </c>
      <c r="D1353" s="23">
        <v>1</v>
      </c>
      <c r="E1353" s="23">
        <v>0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0</v>
      </c>
      <c r="L1353" s="23">
        <v>0</v>
      </c>
      <c r="M1353" s="23">
        <v>0</v>
      </c>
      <c r="N1353" s="23">
        <v>0</v>
      </c>
      <c r="O1353" s="23">
        <v>0</v>
      </c>
      <c r="P1353" s="23">
        <v>0</v>
      </c>
      <c r="Q1353" s="23">
        <v>0</v>
      </c>
      <c r="R1353" s="23">
        <v>0</v>
      </c>
      <c r="S1353" s="23">
        <v>0</v>
      </c>
      <c r="T1353" s="23">
        <v>0</v>
      </c>
      <c r="U1353" s="23">
        <v>0</v>
      </c>
      <c r="V1353" s="23">
        <v>0</v>
      </c>
      <c r="W1353" s="23">
        <v>0</v>
      </c>
      <c r="X1353" s="23">
        <v>0</v>
      </c>
      <c r="Y1353" s="23">
        <v>1</v>
      </c>
      <c r="Z1353" s="23">
        <v>0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25.5" x14ac:dyDescent="0.2">
      <c r="A1354" s="19"/>
      <c r="B1354" s="17" t="s">
        <v>1191</v>
      </c>
      <c r="C1354" s="25" t="s">
        <v>1162</v>
      </c>
      <c r="D1354" s="23">
        <v>0</v>
      </c>
      <c r="E1354" s="23">
        <v>1</v>
      </c>
      <c r="F1354" s="23">
        <v>1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1</v>
      </c>
      <c r="V1354" s="23">
        <v>1</v>
      </c>
      <c r="W1354" s="23">
        <v>0</v>
      </c>
      <c r="X1354" s="23">
        <v>0</v>
      </c>
      <c r="Y1354" s="23">
        <v>0</v>
      </c>
      <c r="Z1354" s="23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8" customHeight="1" x14ac:dyDescent="0.2">
      <c r="A1355" s="19"/>
      <c r="B1355" s="17" t="s">
        <v>1192</v>
      </c>
      <c r="C1355" s="25" t="s">
        <v>1162</v>
      </c>
      <c r="D1355" s="23">
        <v>3</v>
      </c>
      <c r="E1355" s="23">
        <v>1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0</v>
      </c>
      <c r="P1355" s="23">
        <v>0</v>
      </c>
      <c r="Q1355" s="23">
        <v>0</v>
      </c>
      <c r="R1355" s="23">
        <v>0</v>
      </c>
      <c r="S1355" s="23">
        <v>0</v>
      </c>
      <c r="T1355" s="23">
        <v>0</v>
      </c>
      <c r="U1355" s="23">
        <v>1</v>
      </c>
      <c r="V1355" s="23">
        <v>0</v>
      </c>
      <c r="W1355" s="23">
        <v>0</v>
      </c>
      <c r="X1355" s="23">
        <v>0</v>
      </c>
      <c r="Y1355" s="23">
        <v>1</v>
      </c>
      <c r="Z1355" s="23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20.25" customHeight="1" x14ac:dyDescent="0.2">
      <c r="A1356" s="19"/>
      <c r="B1356" s="17" t="s">
        <v>1193</v>
      </c>
      <c r="C1356" s="25" t="s">
        <v>1162</v>
      </c>
      <c r="D1356" s="23">
        <v>19</v>
      </c>
      <c r="E1356" s="23">
        <v>15</v>
      </c>
      <c r="F1356" s="23">
        <v>4</v>
      </c>
      <c r="G1356" s="23">
        <v>0</v>
      </c>
      <c r="H1356" s="23">
        <v>0</v>
      </c>
      <c r="I1356" s="23">
        <v>0</v>
      </c>
      <c r="J1356" s="23">
        <v>0</v>
      </c>
      <c r="K1356" s="23">
        <v>2</v>
      </c>
      <c r="L1356" s="23">
        <v>1</v>
      </c>
      <c r="M1356" s="23">
        <v>2</v>
      </c>
      <c r="N1356" s="23">
        <v>0</v>
      </c>
      <c r="O1356" s="23">
        <v>2</v>
      </c>
      <c r="P1356" s="23">
        <v>0</v>
      </c>
      <c r="Q1356" s="23">
        <v>3</v>
      </c>
      <c r="R1356" s="23">
        <v>0</v>
      </c>
      <c r="S1356" s="23">
        <v>2</v>
      </c>
      <c r="T1356" s="23">
        <v>1</v>
      </c>
      <c r="U1356" s="23">
        <v>0</v>
      </c>
      <c r="V1356" s="23">
        <v>0</v>
      </c>
      <c r="W1356" s="23">
        <v>4</v>
      </c>
      <c r="X1356" s="23">
        <v>2</v>
      </c>
      <c r="Y1356" s="23">
        <v>0</v>
      </c>
      <c r="Z1356" s="23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20.25" customHeight="1" x14ac:dyDescent="0.2">
      <c r="A1357" s="19"/>
      <c r="B1357" s="17" t="s">
        <v>1751</v>
      </c>
      <c r="C1357" s="25" t="s">
        <v>1195</v>
      </c>
      <c r="D1357" s="23">
        <v>1</v>
      </c>
      <c r="E1357" s="23">
        <v>1</v>
      </c>
      <c r="F1357" s="23">
        <v>1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  <c r="V1357" s="23">
        <v>0</v>
      </c>
      <c r="W1357" s="23">
        <v>1</v>
      </c>
      <c r="X1357" s="23">
        <v>1</v>
      </c>
      <c r="Y1357" s="23">
        <v>0</v>
      </c>
      <c r="Z1357" s="23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25.5" x14ac:dyDescent="0.2">
      <c r="A1358" s="19"/>
      <c r="B1358" s="17" t="s">
        <v>2118</v>
      </c>
      <c r="C1358" s="25" t="s">
        <v>1195</v>
      </c>
      <c r="D1358" s="23">
        <v>0</v>
      </c>
      <c r="E1358" s="23">
        <v>0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  <c r="V1358" s="23">
        <v>0</v>
      </c>
      <c r="W1358" s="23">
        <v>0</v>
      </c>
      <c r="X1358" s="23">
        <v>0</v>
      </c>
      <c r="Y1358" s="23">
        <v>0</v>
      </c>
      <c r="Z1358" s="23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25.5" x14ac:dyDescent="0.2">
      <c r="A1359" s="19"/>
      <c r="B1359" s="17" t="s">
        <v>1194</v>
      </c>
      <c r="C1359" s="25" t="s">
        <v>1195</v>
      </c>
      <c r="D1359" s="23">
        <v>4</v>
      </c>
      <c r="E1359" s="23">
        <v>21</v>
      </c>
      <c r="F1359" s="23">
        <v>18</v>
      </c>
      <c r="G1359" s="23">
        <v>0</v>
      </c>
      <c r="H1359" s="23">
        <v>0</v>
      </c>
      <c r="I1359" s="23">
        <v>1</v>
      </c>
      <c r="J1359" s="23">
        <v>0</v>
      </c>
      <c r="K1359" s="23">
        <v>3</v>
      </c>
      <c r="L1359" s="23">
        <v>3</v>
      </c>
      <c r="M1359" s="23">
        <v>3</v>
      </c>
      <c r="N1359" s="23">
        <v>3</v>
      </c>
      <c r="O1359" s="23">
        <v>3</v>
      </c>
      <c r="P1359" s="23">
        <v>3</v>
      </c>
      <c r="Q1359" s="23">
        <v>1</v>
      </c>
      <c r="R1359" s="23">
        <v>1</v>
      </c>
      <c r="S1359" s="23">
        <v>4</v>
      </c>
      <c r="T1359" s="23">
        <v>3</v>
      </c>
      <c r="U1359" s="23">
        <v>2</v>
      </c>
      <c r="V1359" s="23">
        <v>2</v>
      </c>
      <c r="W1359" s="23">
        <v>4</v>
      </c>
      <c r="X1359" s="23">
        <v>3</v>
      </c>
      <c r="Y1359" s="23">
        <v>0</v>
      </c>
      <c r="Z1359" s="23">
        <v>8</v>
      </c>
      <c r="AA1359" s="23">
        <v>7</v>
      </c>
      <c r="AB1359" s="23">
        <v>0</v>
      </c>
      <c r="AC1359" s="23">
        <v>0</v>
      </c>
      <c r="AD1359" s="23">
        <v>1</v>
      </c>
      <c r="AE1359" s="23">
        <v>0</v>
      </c>
      <c r="AF1359" s="23">
        <v>0</v>
      </c>
      <c r="AG1359" s="23">
        <v>0</v>
      </c>
      <c r="AH1359" s="23">
        <v>1</v>
      </c>
      <c r="AI1359" s="23">
        <v>1</v>
      </c>
      <c r="AJ1359" s="23">
        <v>1</v>
      </c>
      <c r="AK1359" s="23">
        <v>1</v>
      </c>
      <c r="AL1359" s="23">
        <v>0</v>
      </c>
      <c r="AM1359" s="23">
        <v>0</v>
      </c>
      <c r="AN1359" s="23">
        <v>1</v>
      </c>
      <c r="AO1359" s="23">
        <v>1</v>
      </c>
      <c r="AP1359" s="23">
        <v>2</v>
      </c>
      <c r="AQ1359" s="23">
        <v>2</v>
      </c>
      <c r="AR1359" s="23">
        <v>2</v>
      </c>
      <c r="AS1359" s="23">
        <v>2</v>
      </c>
    </row>
    <row r="1360" spans="1:45" ht="25.5" x14ac:dyDescent="0.2">
      <c r="A1360" s="19"/>
      <c r="B1360" s="17" t="s">
        <v>1196</v>
      </c>
      <c r="C1360" s="25" t="s">
        <v>1195</v>
      </c>
      <c r="D1360" s="23">
        <v>1</v>
      </c>
      <c r="E1360" s="23">
        <v>1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1</v>
      </c>
      <c r="P1360" s="23">
        <v>0</v>
      </c>
      <c r="Q1360" s="23">
        <v>0</v>
      </c>
      <c r="R1360" s="23">
        <v>0</v>
      </c>
      <c r="S1360" s="23">
        <v>0</v>
      </c>
      <c r="T1360" s="23">
        <v>0</v>
      </c>
      <c r="U1360" s="23">
        <v>0</v>
      </c>
      <c r="V1360" s="23">
        <v>0</v>
      </c>
      <c r="W1360" s="23">
        <v>0</v>
      </c>
      <c r="X1360" s="23">
        <v>0</v>
      </c>
      <c r="Y1360" s="23">
        <v>0</v>
      </c>
      <c r="Z1360" s="23">
        <v>0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38.25" x14ac:dyDescent="0.2">
      <c r="A1361" s="19"/>
      <c r="B1361" s="17" t="s">
        <v>1197</v>
      </c>
      <c r="C1361" s="25" t="s">
        <v>1195</v>
      </c>
      <c r="D1361" s="23">
        <v>6</v>
      </c>
      <c r="E1361" s="23">
        <v>1</v>
      </c>
      <c r="F1361" s="23">
        <v>0</v>
      </c>
      <c r="G1361" s="23">
        <v>1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  <c r="V1361" s="23">
        <v>0</v>
      </c>
      <c r="W1361" s="23">
        <v>0</v>
      </c>
      <c r="X1361" s="23">
        <v>0</v>
      </c>
      <c r="Y1361" s="23">
        <v>0</v>
      </c>
      <c r="Z1361" s="23">
        <v>1</v>
      </c>
      <c r="AA1361" s="23">
        <v>0</v>
      </c>
      <c r="AB1361" s="23">
        <v>1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38.25" x14ac:dyDescent="0.2">
      <c r="A1362" s="19"/>
      <c r="B1362" s="17" t="s">
        <v>1198</v>
      </c>
      <c r="C1362" s="25" t="s">
        <v>1195</v>
      </c>
      <c r="D1362" s="23">
        <v>1</v>
      </c>
      <c r="E1362" s="23">
        <v>1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1</v>
      </c>
      <c r="P1362" s="23">
        <v>0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  <c r="V1362" s="23">
        <v>0</v>
      </c>
      <c r="W1362" s="23">
        <v>0</v>
      </c>
      <c r="X1362" s="23">
        <v>0</v>
      </c>
      <c r="Y1362" s="23">
        <v>0</v>
      </c>
      <c r="Z1362" s="23">
        <v>1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1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x14ac:dyDescent="0.2">
      <c r="A1363" s="19"/>
      <c r="B1363" s="17" t="s">
        <v>1199</v>
      </c>
      <c r="C1363" s="25" t="s">
        <v>1195</v>
      </c>
      <c r="D1363" s="23">
        <v>0</v>
      </c>
      <c r="E1363" s="23">
        <v>4</v>
      </c>
      <c r="F1363" s="23">
        <v>4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0</v>
      </c>
      <c r="N1363" s="23">
        <v>0</v>
      </c>
      <c r="O1363" s="23">
        <v>0</v>
      </c>
      <c r="P1363" s="23">
        <v>0</v>
      </c>
      <c r="Q1363" s="23">
        <v>0</v>
      </c>
      <c r="R1363" s="23">
        <v>0</v>
      </c>
      <c r="S1363" s="23">
        <v>1</v>
      </c>
      <c r="T1363" s="23">
        <v>1</v>
      </c>
      <c r="U1363" s="23">
        <v>2</v>
      </c>
      <c r="V1363" s="23">
        <v>2</v>
      </c>
      <c r="W1363" s="23">
        <v>1</v>
      </c>
      <c r="X1363" s="23">
        <v>1</v>
      </c>
      <c r="Y1363" s="23">
        <v>0</v>
      </c>
      <c r="Z1363" s="23">
        <v>3</v>
      </c>
      <c r="AA1363" s="23">
        <v>3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1</v>
      </c>
      <c r="AO1363" s="23">
        <v>1</v>
      </c>
      <c r="AP1363" s="23">
        <v>1</v>
      </c>
      <c r="AQ1363" s="23">
        <v>1</v>
      </c>
      <c r="AR1363" s="23">
        <v>1</v>
      </c>
      <c r="AS1363" s="23">
        <v>1</v>
      </c>
    </row>
    <row r="1364" spans="1:45" ht="25.5" x14ac:dyDescent="0.2">
      <c r="A1364" s="19"/>
      <c r="B1364" s="17" t="s">
        <v>1200</v>
      </c>
      <c r="C1364" s="25" t="s">
        <v>1195</v>
      </c>
      <c r="D1364" s="23">
        <v>1</v>
      </c>
      <c r="E1364" s="23">
        <v>4</v>
      </c>
      <c r="F1364" s="23">
        <v>1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1</v>
      </c>
      <c r="N1364" s="23">
        <v>0</v>
      </c>
      <c r="O1364" s="23">
        <v>0</v>
      </c>
      <c r="P1364" s="23">
        <v>0</v>
      </c>
      <c r="Q1364" s="23">
        <v>0</v>
      </c>
      <c r="R1364" s="23">
        <v>0</v>
      </c>
      <c r="S1364" s="23">
        <v>0</v>
      </c>
      <c r="T1364" s="23">
        <v>0</v>
      </c>
      <c r="U1364" s="23">
        <v>0</v>
      </c>
      <c r="V1364" s="23">
        <v>0</v>
      </c>
      <c r="W1364" s="23">
        <v>3</v>
      </c>
      <c r="X1364" s="23">
        <v>1</v>
      </c>
      <c r="Y1364" s="23">
        <v>0</v>
      </c>
      <c r="Z1364" s="23">
        <v>2</v>
      </c>
      <c r="AA1364" s="23">
        <v>1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2</v>
      </c>
      <c r="AS1364" s="23">
        <v>1</v>
      </c>
    </row>
    <row r="1365" spans="1:45" ht="25.5" x14ac:dyDescent="0.2">
      <c r="A1365" s="19"/>
      <c r="B1365" s="17" t="s">
        <v>1201</v>
      </c>
      <c r="C1365" s="25" t="s">
        <v>1195</v>
      </c>
      <c r="D1365" s="23">
        <v>0</v>
      </c>
      <c r="E1365" s="23">
        <v>2</v>
      </c>
      <c r="F1365" s="23">
        <v>2</v>
      </c>
      <c r="G1365" s="23">
        <v>0</v>
      </c>
      <c r="H1365" s="23">
        <v>0</v>
      </c>
      <c r="I1365" s="23">
        <v>0</v>
      </c>
      <c r="J1365" s="23">
        <v>0</v>
      </c>
      <c r="K1365" s="23">
        <v>1</v>
      </c>
      <c r="L1365" s="23">
        <v>1</v>
      </c>
      <c r="M1365" s="23">
        <v>0</v>
      </c>
      <c r="N1365" s="23">
        <v>0</v>
      </c>
      <c r="O1365" s="23">
        <v>1</v>
      </c>
      <c r="P1365" s="23">
        <v>1</v>
      </c>
      <c r="Q1365" s="23">
        <v>0</v>
      </c>
      <c r="R1365" s="23">
        <v>0</v>
      </c>
      <c r="S1365" s="23">
        <v>0</v>
      </c>
      <c r="T1365" s="23">
        <v>0</v>
      </c>
      <c r="U1365" s="23">
        <v>0</v>
      </c>
      <c r="V1365" s="23">
        <v>0</v>
      </c>
      <c r="W1365" s="23">
        <v>0</v>
      </c>
      <c r="X1365" s="23">
        <v>0</v>
      </c>
      <c r="Y1365" s="23">
        <v>0</v>
      </c>
      <c r="Z1365" s="23">
        <v>0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38.25" x14ac:dyDescent="0.2">
      <c r="A1366" s="19"/>
      <c r="B1366" s="17" t="s">
        <v>1202</v>
      </c>
      <c r="C1366" s="25" t="s">
        <v>1195</v>
      </c>
      <c r="D1366" s="23">
        <v>1</v>
      </c>
      <c r="E1366" s="23">
        <v>9</v>
      </c>
      <c r="F1366" s="23">
        <v>3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2</v>
      </c>
      <c r="N1366" s="23">
        <v>1</v>
      </c>
      <c r="O1366" s="23">
        <v>2</v>
      </c>
      <c r="P1366" s="23">
        <v>1</v>
      </c>
      <c r="Q1366" s="23">
        <v>1</v>
      </c>
      <c r="R1366" s="23">
        <v>1</v>
      </c>
      <c r="S1366" s="23">
        <v>1</v>
      </c>
      <c r="T1366" s="23">
        <v>0</v>
      </c>
      <c r="U1366" s="23">
        <v>2</v>
      </c>
      <c r="V1366" s="23">
        <v>0</v>
      </c>
      <c r="W1366" s="23">
        <v>1</v>
      </c>
      <c r="X1366" s="23">
        <v>0</v>
      </c>
      <c r="Y1366" s="23">
        <v>0</v>
      </c>
      <c r="Z1366" s="23">
        <v>2</v>
      </c>
      <c r="AA1366" s="23">
        <v>1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2</v>
      </c>
      <c r="AO1366" s="23">
        <v>1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25.5" x14ac:dyDescent="0.2">
      <c r="A1367" s="19"/>
      <c r="B1367" s="17" t="s">
        <v>1203</v>
      </c>
      <c r="C1367" s="25" t="s">
        <v>1195</v>
      </c>
      <c r="D1367" s="23">
        <v>4</v>
      </c>
      <c r="E1367" s="23">
        <v>2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1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1</v>
      </c>
      <c r="V1367" s="23">
        <v>0</v>
      </c>
      <c r="W1367" s="23">
        <v>0</v>
      </c>
      <c r="X1367" s="23">
        <v>0</v>
      </c>
      <c r="Y1367" s="23">
        <v>1</v>
      </c>
      <c r="Z1367" s="23">
        <v>0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x14ac:dyDescent="0.2">
      <c r="A1368" s="19"/>
      <c r="B1368" s="17" t="s">
        <v>2144</v>
      </c>
      <c r="C1368" s="25" t="s">
        <v>1195</v>
      </c>
      <c r="D1368" s="23">
        <v>2</v>
      </c>
      <c r="E1368" s="23">
        <v>1</v>
      </c>
      <c r="F1368" s="23">
        <v>0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23">
        <v>0</v>
      </c>
      <c r="M1368" s="23">
        <v>0</v>
      </c>
      <c r="N1368" s="23">
        <v>0</v>
      </c>
      <c r="O1368" s="23">
        <v>0</v>
      </c>
      <c r="P1368" s="23">
        <v>0</v>
      </c>
      <c r="Q1368" s="23">
        <v>0</v>
      </c>
      <c r="R1368" s="23">
        <v>0</v>
      </c>
      <c r="S1368" s="23">
        <v>0</v>
      </c>
      <c r="T1368" s="23">
        <v>0</v>
      </c>
      <c r="U1368" s="23">
        <v>1</v>
      </c>
      <c r="V1368" s="23">
        <v>0</v>
      </c>
      <c r="W1368" s="23">
        <v>0</v>
      </c>
      <c r="X1368" s="23">
        <v>0</v>
      </c>
      <c r="Y1368" s="23">
        <v>0</v>
      </c>
      <c r="Z1368" s="23">
        <v>1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1</v>
      </c>
      <c r="AQ1368" s="23">
        <v>0</v>
      </c>
      <c r="AR1368" s="23">
        <v>0</v>
      </c>
      <c r="AS1368" s="23">
        <v>0</v>
      </c>
    </row>
    <row r="1369" spans="1:45" ht="25.5" x14ac:dyDescent="0.2">
      <c r="A1369" s="19"/>
      <c r="B1369" s="17" t="s">
        <v>2176</v>
      </c>
      <c r="C1369" s="25" t="s">
        <v>1205</v>
      </c>
      <c r="D1369" s="23">
        <v>0</v>
      </c>
      <c r="E1369" s="23">
        <v>1</v>
      </c>
      <c r="F1369" s="23">
        <v>0</v>
      </c>
      <c r="G1369" s="23">
        <v>0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1</v>
      </c>
      <c r="P1369" s="23">
        <v>0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  <c r="V1369" s="23">
        <v>0</v>
      </c>
      <c r="W1369" s="23">
        <v>0</v>
      </c>
      <c r="X1369" s="23">
        <v>0</v>
      </c>
      <c r="Y1369" s="23">
        <v>0</v>
      </c>
      <c r="Z1369" s="23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25.5" x14ac:dyDescent="0.2">
      <c r="A1370" s="19"/>
      <c r="B1370" s="17" t="s">
        <v>2000</v>
      </c>
      <c r="C1370" s="25" t="s">
        <v>1205</v>
      </c>
      <c r="D1370" s="23">
        <v>0</v>
      </c>
      <c r="E1370" s="23">
        <v>1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  <c r="V1370" s="23">
        <v>0</v>
      </c>
      <c r="W1370" s="23">
        <v>1</v>
      </c>
      <c r="X1370" s="23">
        <v>0</v>
      </c>
      <c r="Y1370" s="23">
        <v>0</v>
      </c>
      <c r="Z1370" s="23">
        <v>0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38.25" x14ac:dyDescent="0.2">
      <c r="A1371" s="19"/>
      <c r="B1371" s="17" t="s">
        <v>1204</v>
      </c>
      <c r="C1371" s="25" t="s">
        <v>1205</v>
      </c>
      <c r="D1371" s="23">
        <v>0</v>
      </c>
      <c r="E1371" s="23">
        <v>2</v>
      </c>
      <c r="F1371" s="23">
        <v>0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  <c r="N1371" s="23">
        <v>0</v>
      </c>
      <c r="O1371" s="23">
        <v>2</v>
      </c>
      <c r="P1371" s="23">
        <v>0</v>
      </c>
      <c r="Q1371" s="23">
        <v>0</v>
      </c>
      <c r="R1371" s="23">
        <v>0</v>
      </c>
      <c r="S1371" s="23">
        <v>0</v>
      </c>
      <c r="T1371" s="23">
        <v>0</v>
      </c>
      <c r="U1371" s="23">
        <v>0</v>
      </c>
      <c r="V1371" s="23">
        <v>0</v>
      </c>
      <c r="W1371" s="23">
        <v>0</v>
      </c>
      <c r="X1371" s="23">
        <v>0</v>
      </c>
      <c r="Y1371" s="23">
        <v>0</v>
      </c>
      <c r="Z1371" s="23">
        <v>1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1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0</v>
      </c>
      <c r="AS1371" s="23">
        <v>0</v>
      </c>
    </row>
    <row r="1372" spans="1:45" ht="25.5" x14ac:dyDescent="0.2">
      <c r="A1372" s="19"/>
      <c r="B1372" s="17" t="s">
        <v>1206</v>
      </c>
      <c r="C1372" s="25" t="s">
        <v>1205</v>
      </c>
      <c r="D1372" s="23">
        <v>2</v>
      </c>
      <c r="E1372" s="23">
        <v>1</v>
      </c>
      <c r="F1372" s="23">
        <v>0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0</v>
      </c>
      <c r="R1372" s="23">
        <v>0</v>
      </c>
      <c r="S1372" s="23">
        <v>0</v>
      </c>
      <c r="T1372" s="23">
        <v>0</v>
      </c>
      <c r="U1372" s="23">
        <v>1</v>
      </c>
      <c r="V1372" s="23">
        <v>0</v>
      </c>
      <c r="W1372" s="23">
        <v>0</v>
      </c>
      <c r="X1372" s="23">
        <v>0</v>
      </c>
      <c r="Y1372" s="23">
        <v>0</v>
      </c>
      <c r="Z1372" s="23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x14ac:dyDescent="0.2">
      <c r="A1373" s="19"/>
      <c r="B1373" s="17" t="s">
        <v>1207</v>
      </c>
      <c r="C1373" s="25" t="s">
        <v>1205</v>
      </c>
      <c r="D1373" s="23">
        <v>2</v>
      </c>
      <c r="E1373" s="23">
        <v>2</v>
      </c>
      <c r="F1373" s="23">
        <v>2</v>
      </c>
      <c r="G1373" s="23">
        <v>0</v>
      </c>
      <c r="H1373" s="23">
        <v>0</v>
      </c>
      <c r="I1373" s="23">
        <v>0</v>
      </c>
      <c r="J1373" s="23">
        <v>0</v>
      </c>
      <c r="K1373" s="23">
        <v>0</v>
      </c>
      <c r="L1373" s="23">
        <v>0</v>
      </c>
      <c r="M1373" s="23">
        <v>1</v>
      </c>
      <c r="N1373" s="23">
        <v>1</v>
      </c>
      <c r="O1373" s="23">
        <v>0</v>
      </c>
      <c r="P1373" s="23">
        <v>0</v>
      </c>
      <c r="Q1373" s="23">
        <v>0</v>
      </c>
      <c r="R1373" s="23">
        <v>0</v>
      </c>
      <c r="S1373" s="23">
        <v>1</v>
      </c>
      <c r="T1373" s="23">
        <v>1</v>
      </c>
      <c r="U1373" s="23">
        <v>0</v>
      </c>
      <c r="V1373" s="23">
        <v>0</v>
      </c>
      <c r="W1373" s="23">
        <v>0</v>
      </c>
      <c r="X1373" s="23">
        <v>0</v>
      </c>
      <c r="Y1373" s="23">
        <v>0</v>
      </c>
      <c r="Z1373" s="23">
        <v>1</v>
      </c>
      <c r="AA1373" s="23">
        <v>1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1</v>
      </c>
      <c r="AI1373" s="23">
        <v>1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ht="25.5" x14ac:dyDescent="0.2">
      <c r="A1374" s="19"/>
      <c r="B1374" s="17" t="s">
        <v>1208</v>
      </c>
      <c r="C1374" s="25" t="s">
        <v>1205</v>
      </c>
      <c r="D1374" s="23">
        <v>0</v>
      </c>
      <c r="E1374" s="23">
        <v>3</v>
      </c>
      <c r="F1374" s="23">
        <v>1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1</v>
      </c>
      <c r="N1374" s="23">
        <v>0</v>
      </c>
      <c r="O1374" s="23">
        <v>0</v>
      </c>
      <c r="P1374" s="23">
        <v>0</v>
      </c>
      <c r="Q1374" s="23">
        <v>1</v>
      </c>
      <c r="R1374" s="23">
        <v>0</v>
      </c>
      <c r="S1374" s="23">
        <v>0</v>
      </c>
      <c r="T1374" s="23">
        <v>0</v>
      </c>
      <c r="U1374" s="23">
        <v>0</v>
      </c>
      <c r="V1374" s="23">
        <v>0</v>
      </c>
      <c r="W1374" s="23">
        <v>1</v>
      </c>
      <c r="X1374" s="23">
        <v>1</v>
      </c>
      <c r="Y1374" s="23">
        <v>0</v>
      </c>
      <c r="Z1374" s="23">
        <v>0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38.25" x14ac:dyDescent="0.2">
      <c r="A1375" s="19"/>
      <c r="B1375" s="17" t="s">
        <v>1209</v>
      </c>
      <c r="C1375" s="25" t="s">
        <v>1210</v>
      </c>
      <c r="D1375" s="23">
        <v>0</v>
      </c>
      <c r="E1375" s="23">
        <v>6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  <c r="N1375" s="23">
        <v>0</v>
      </c>
      <c r="O1375" s="23">
        <v>1</v>
      </c>
      <c r="P1375" s="23">
        <v>0</v>
      </c>
      <c r="Q1375" s="23">
        <v>0</v>
      </c>
      <c r="R1375" s="23">
        <v>0</v>
      </c>
      <c r="S1375" s="23">
        <v>4</v>
      </c>
      <c r="T1375" s="23">
        <v>0</v>
      </c>
      <c r="U1375" s="23">
        <v>1</v>
      </c>
      <c r="V1375" s="23">
        <v>0</v>
      </c>
      <c r="W1375" s="23">
        <v>0</v>
      </c>
      <c r="X1375" s="23">
        <v>0</v>
      </c>
      <c r="Y1375" s="23">
        <v>0</v>
      </c>
      <c r="Z1375" s="23">
        <v>1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1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25.5" x14ac:dyDescent="0.2">
      <c r="A1376" s="19"/>
      <c r="B1376" s="17" t="s">
        <v>2119</v>
      </c>
      <c r="C1376" s="25" t="s">
        <v>1210</v>
      </c>
      <c r="D1376" s="23">
        <v>1</v>
      </c>
      <c r="E1376" s="23">
        <v>2</v>
      </c>
      <c r="F1376" s="23">
        <v>0</v>
      </c>
      <c r="G1376" s="23">
        <v>0</v>
      </c>
      <c r="H1376" s="23">
        <v>0</v>
      </c>
      <c r="I1376" s="23">
        <v>0</v>
      </c>
      <c r="J1376" s="23">
        <v>0</v>
      </c>
      <c r="K1376" s="23">
        <v>1</v>
      </c>
      <c r="L1376" s="23">
        <v>0</v>
      </c>
      <c r="M1376" s="23">
        <v>0</v>
      </c>
      <c r="N1376" s="23">
        <v>0</v>
      </c>
      <c r="O1376" s="23">
        <v>1</v>
      </c>
      <c r="P1376" s="23">
        <v>0</v>
      </c>
      <c r="Q1376" s="23">
        <v>0</v>
      </c>
      <c r="R1376" s="23">
        <v>0</v>
      </c>
      <c r="S1376" s="23">
        <v>0</v>
      </c>
      <c r="T1376" s="23">
        <v>0</v>
      </c>
      <c r="U1376" s="23">
        <v>0</v>
      </c>
      <c r="V1376" s="23">
        <v>0</v>
      </c>
      <c r="W1376" s="23">
        <v>0</v>
      </c>
      <c r="X1376" s="23">
        <v>0</v>
      </c>
      <c r="Y1376" s="23">
        <v>0</v>
      </c>
      <c r="Z1376" s="23">
        <v>0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17.25" customHeight="1" x14ac:dyDescent="0.2">
      <c r="A1377" s="19"/>
      <c r="B1377" s="17" t="s">
        <v>1211</v>
      </c>
      <c r="C1377" s="25" t="s">
        <v>1210</v>
      </c>
      <c r="D1377" s="23">
        <v>1</v>
      </c>
      <c r="E1377" s="23">
        <v>5</v>
      </c>
      <c r="F1377" s="23">
        <v>5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1</v>
      </c>
      <c r="N1377" s="23">
        <v>1</v>
      </c>
      <c r="O1377" s="23">
        <v>0</v>
      </c>
      <c r="P1377" s="23">
        <v>0</v>
      </c>
      <c r="Q1377" s="23">
        <v>0</v>
      </c>
      <c r="R1377" s="23">
        <v>0</v>
      </c>
      <c r="S1377" s="23">
        <v>0</v>
      </c>
      <c r="T1377" s="23">
        <v>0</v>
      </c>
      <c r="U1377" s="23">
        <v>1</v>
      </c>
      <c r="V1377" s="23">
        <v>1</v>
      </c>
      <c r="W1377" s="23">
        <v>3</v>
      </c>
      <c r="X1377" s="23">
        <v>3</v>
      </c>
      <c r="Y1377" s="23">
        <v>0</v>
      </c>
      <c r="Z1377" s="23">
        <v>2</v>
      </c>
      <c r="AA1377" s="23">
        <v>2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2</v>
      </c>
      <c r="AS1377" s="23">
        <v>2</v>
      </c>
    </row>
    <row r="1378" spans="1:45" ht="25.5" x14ac:dyDescent="0.2">
      <c r="A1378" s="19"/>
      <c r="B1378" s="17" t="s">
        <v>1212</v>
      </c>
      <c r="C1378" s="25" t="s">
        <v>1213</v>
      </c>
      <c r="D1378" s="23">
        <v>1</v>
      </c>
      <c r="E1378" s="23">
        <v>0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  <c r="V1378" s="23">
        <v>0</v>
      </c>
      <c r="W1378" s="23">
        <v>0</v>
      </c>
      <c r="X1378" s="23">
        <v>0</v>
      </c>
      <c r="Y1378" s="23">
        <v>0</v>
      </c>
      <c r="Z1378" s="23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x14ac:dyDescent="0.2">
      <c r="A1379" s="19"/>
      <c r="B1379" s="17" t="s">
        <v>1214</v>
      </c>
      <c r="C1379" s="25" t="s">
        <v>1213</v>
      </c>
      <c r="D1379" s="23">
        <v>0</v>
      </c>
      <c r="E1379" s="23">
        <v>4</v>
      </c>
      <c r="F1379" s="23">
        <v>0</v>
      </c>
      <c r="G1379" s="23">
        <v>0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  <c r="N1379" s="23">
        <v>0</v>
      </c>
      <c r="O1379" s="23">
        <v>0</v>
      </c>
      <c r="P1379" s="23">
        <v>0</v>
      </c>
      <c r="Q1379" s="23">
        <v>0</v>
      </c>
      <c r="R1379" s="23">
        <v>0</v>
      </c>
      <c r="S1379" s="23">
        <v>0</v>
      </c>
      <c r="T1379" s="23">
        <v>0</v>
      </c>
      <c r="U1379" s="23">
        <v>3</v>
      </c>
      <c r="V1379" s="23">
        <v>0</v>
      </c>
      <c r="W1379" s="23">
        <v>1</v>
      </c>
      <c r="X1379" s="23">
        <v>0</v>
      </c>
      <c r="Y1379" s="23">
        <v>0</v>
      </c>
      <c r="Z1379" s="23">
        <v>1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1</v>
      </c>
      <c r="AS1379" s="23">
        <v>0</v>
      </c>
    </row>
    <row r="1380" spans="1:45" x14ac:dyDescent="0.2">
      <c r="A1380" s="19"/>
      <c r="B1380" s="17" t="s">
        <v>1215</v>
      </c>
      <c r="C1380" s="25" t="s">
        <v>1216</v>
      </c>
      <c r="D1380" s="23">
        <v>0</v>
      </c>
      <c r="E1380" s="23">
        <v>1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1</v>
      </c>
      <c r="N1380" s="23">
        <v>0</v>
      </c>
      <c r="O1380" s="23">
        <v>0</v>
      </c>
      <c r="P1380" s="23">
        <v>0</v>
      </c>
      <c r="Q1380" s="23">
        <v>0</v>
      </c>
      <c r="R1380" s="23">
        <v>0</v>
      </c>
      <c r="S1380" s="23">
        <v>0</v>
      </c>
      <c r="T1380" s="23">
        <v>0</v>
      </c>
      <c r="U1380" s="23">
        <v>0</v>
      </c>
      <c r="V1380" s="23">
        <v>0</v>
      </c>
      <c r="W1380" s="23">
        <v>0</v>
      </c>
      <c r="X1380" s="23">
        <v>0</v>
      </c>
      <c r="Y1380" s="23">
        <v>0</v>
      </c>
      <c r="Z1380" s="23">
        <v>1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1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x14ac:dyDescent="0.2">
      <c r="A1381" s="19"/>
      <c r="B1381" s="17" t="s">
        <v>2177</v>
      </c>
      <c r="C1381" s="25" t="s">
        <v>1218</v>
      </c>
      <c r="D1381" s="23">
        <v>0</v>
      </c>
      <c r="E1381" s="23">
        <v>1</v>
      </c>
      <c r="F1381" s="23">
        <v>1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1</v>
      </c>
      <c r="V1381" s="23">
        <v>1</v>
      </c>
      <c r="W1381" s="23">
        <v>0</v>
      </c>
      <c r="X1381" s="23">
        <v>0</v>
      </c>
      <c r="Y1381" s="23">
        <v>0</v>
      </c>
      <c r="Z1381" s="23">
        <v>1</v>
      </c>
      <c r="AA1381" s="23">
        <v>1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1</v>
      </c>
      <c r="AQ1381" s="23">
        <v>1</v>
      </c>
      <c r="AR1381" s="23">
        <v>0</v>
      </c>
      <c r="AS1381" s="23">
        <v>0</v>
      </c>
    </row>
    <row r="1382" spans="1:45" x14ac:dyDescent="0.2">
      <c r="A1382" s="19"/>
      <c r="B1382" s="17" t="s">
        <v>2314</v>
      </c>
      <c r="C1382" s="25" t="s">
        <v>1218</v>
      </c>
      <c r="D1382" s="23">
        <v>0</v>
      </c>
      <c r="E1382" s="23">
        <v>1</v>
      </c>
      <c r="F1382" s="23">
        <v>1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  <c r="V1382" s="23">
        <v>0</v>
      </c>
      <c r="W1382" s="23">
        <v>1</v>
      </c>
      <c r="X1382" s="23">
        <v>1</v>
      </c>
      <c r="Y1382" s="23">
        <v>0</v>
      </c>
      <c r="Z1382" s="23">
        <v>1</v>
      </c>
      <c r="AA1382" s="23">
        <v>1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1</v>
      </c>
      <c r="AS1382" s="23">
        <v>1</v>
      </c>
    </row>
    <row r="1383" spans="1:45" x14ac:dyDescent="0.2">
      <c r="A1383" s="19"/>
      <c r="B1383" s="17" t="s">
        <v>1217</v>
      </c>
      <c r="C1383" s="25" t="s">
        <v>1218</v>
      </c>
      <c r="D1383" s="23">
        <v>0</v>
      </c>
      <c r="E1383" s="23">
        <v>1</v>
      </c>
      <c r="F1383" s="23">
        <v>0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  <c r="N1383" s="23">
        <v>0</v>
      </c>
      <c r="O1383" s="23">
        <v>1</v>
      </c>
      <c r="P1383" s="23">
        <v>0</v>
      </c>
      <c r="Q1383" s="23">
        <v>0</v>
      </c>
      <c r="R1383" s="23">
        <v>0</v>
      </c>
      <c r="S1383" s="23">
        <v>0</v>
      </c>
      <c r="T1383" s="23">
        <v>0</v>
      </c>
      <c r="U1383" s="23">
        <v>0</v>
      </c>
      <c r="V1383" s="23">
        <v>0</v>
      </c>
      <c r="W1383" s="23">
        <v>0</v>
      </c>
      <c r="X1383" s="23">
        <v>0</v>
      </c>
      <c r="Y1383" s="23">
        <v>0</v>
      </c>
      <c r="Z1383" s="23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38.25" x14ac:dyDescent="0.2">
      <c r="A1384" s="19"/>
      <c r="B1384" s="17" t="s">
        <v>1219</v>
      </c>
      <c r="C1384" s="25" t="s">
        <v>1218</v>
      </c>
      <c r="D1384" s="23">
        <v>0</v>
      </c>
      <c r="E1384" s="23">
        <v>1</v>
      </c>
      <c r="F1384" s="23">
        <v>0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  <c r="Q1384" s="23">
        <v>1</v>
      </c>
      <c r="R1384" s="23">
        <v>0</v>
      </c>
      <c r="S1384" s="23">
        <v>0</v>
      </c>
      <c r="T1384" s="23">
        <v>0</v>
      </c>
      <c r="U1384" s="23">
        <v>0</v>
      </c>
      <c r="V1384" s="23">
        <v>0</v>
      </c>
      <c r="W1384" s="23">
        <v>0</v>
      </c>
      <c r="X1384" s="23">
        <v>0</v>
      </c>
      <c r="Y1384" s="23">
        <v>0</v>
      </c>
      <c r="Z1384" s="23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25.5" x14ac:dyDescent="0.2">
      <c r="A1385" s="19"/>
      <c r="B1385" s="17" t="s">
        <v>1220</v>
      </c>
      <c r="C1385" s="25" t="s">
        <v>1218</v>
      </c>
      <c r="D1385" s="23">
        <v>0</v>
      </c>
      <c r="E1385" s="23">
        <v>10</v>
      </c>
      <c r="F1385" s="23">
        <v>9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3</v>
      </c>
      <c r="P1385" s="23">
        <v>3</v>
      </c>
      <c r="Q1385" s="23">
        <v>1</v>
      </c>
      <c r="R1385" s="23">
        <v>0</v>
      </c>
      <c r="S1385" s="23">
        <v>2</v>
      </c>
      <c r="T1385" s="23">
        <v>2</v>
      </c>
      <c r="U1385" s="23">
        <v>2</v>
      </c>
      <c r="V1385" s="23">
        <v>2</v>
      </c>
      <c r="W1385" s="23">
        <v>2</v>
      </c>
      <c r="X1385" s="23">
        <v>2</v>
      </c>
      <c r="Y1385" s="23">
        <v>0</v>
      </c>
      <c r="Z1385" s="23">
        <v>5</v>
      </c>
      <c r="AA1385" s="23">
        <v>4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2</v>
      </c>
      <c r="AK1385" s="23">
        <v>2</v>
      </c>
      <c r="AL1385" s="23">
        <v>1</v>
      </c>
      <c r="AM1385" s="23">
        <v>0</v>
      </c>
      <c r="AN1385" s="23">
        <v>1</v>
      </c>
      <c r="AO1385" s="23">
        <v>1</v>
      </c>
      <c r="AP1385" s="23">
        <v>0</v>
      </c>
      <c r="AQ1385" s="23">
        <v>0</v>
      </c>
      <c r="AR1385" s="23">
        <v>1</v>
      </c>
      <c r="AS1385" s="23">
        <v>1</v>
      </c>
    </row>
    <row r="1386" spans="1:45" ht="25.5" x14ac:dyDescent="0.2">
      <c r="A1386" s="19"/>
      <c r="B1386" s="17" t="s">
        <v>2358</v>
      </c>
      <c r="C1386" s="25" t="s">
        <v>1218</v>
      </c>
      <c r="D1386" s="23">
        <v>0</v>
      </c>
      <c r="E1386" s="23">
        <v>0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  <c r="V1386" s="23">
        <v>0</v>
      </c>
      <c r="W1386" s="23">
        <v>0</v>
      </c>
      <c r="X1386" s="23">
        <v>0</v>
      </c>
      <c r="Y1386" s="23">
        <v>0</v>
      </c>
      <c r="Z1386" s="23">
        <v>0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x14ac:dyDescent="0.2">
      <c r="A1387" s="19"/>
      <c r="B1387" s="17" t="s">
        <v>1221</v>
      </c>
      <c r="C1387" s="25" t="s">
        <v>1218</v>
      </c>
      <c r="D1387" s="23">
        <v>0</v>
      </c>
      <c r="E1387" s="23">
        <v>1</v>
      </c>
      <c r="F1387" s="23">
        <v>1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1</v>
      </c>
      <c r="R1387" s="23">
        <v>1</v>
      </c>
      <c r="S1387" s="23">
        <v>0</v>
      </c>
      <c r="T1387" s="23">
        <v>0</v>
      </c>
      <c r="U1387" s="23">
        <v>0</v>
      </c>
      <c r="V1387" s="23">
        <v>0</v>
      </c>
      <c r="W1387" s="23">
        <v>0</v>
      </c>
      <c r="X1387" s="23">
        <v>0</v>
      </c>
      <c r="Y1387" s="23">
        <v>0</v>
      </c>
      <c r="Z1387" s="23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x14ac:dyDescent="0.2">
      <c r="A1388" s="19"/>
      <c r="B1388" s="17" t="s">
        <v>1909</v>
      </c>
      <c r="C1388" s="25" t="s">
        <v>1223</v>
      </c>
      <c r="D1388" s="23">
        <v>0</v>
      </c>
      <c r="E1388" s="23">
        <v>1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1</v>
      </c>
      <c r="T1388" s="23">
        <v>0</v>
      </c>
      <c r="U1388" s="23">
        <v>0</v>
      </c>
      <c r="V1388" s="23">
        <v>0</v>
      </c>
      <c r="W1388" s="23">
        <v>0</v>
      </c>
      <c r="X1388" s="23">
        <v>0</v>
      </c>
      <c r="Y1388" s="23">
        <v>0</v>
      </c>
      <c r="Z1388" s="23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x14ac:dyDescent="0.2">
      <c r="A1389" s="19"/>
      <c r="B1389" s="17" t="s">
        <v>1222</v>
      </c>
      <c r="C1389" s="25" t="s">
        <v>1223</v>
      </c>
      <c r="D1389" s="23">
        <v>0</v>
      </c>
      <c r="E1389" s="23">
        <v>1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1</v>
      </c>
      <c r="V1389" s="23">
        <v>0</v>
      </c>
      <c r="W1389" s="23">
        <v>0</v>
      </c>
      <c r="X1389" s="23">
        <v>0</v>
      </c>
      <c r="Y1389" s="23">
        <v>0</v>
      </c>
      <c r="Z1389" s="23">
        <v>0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x14ac:dyDescent="0.2">
      <c r="A1390" s="19"/>
      <c r="B1390" s="17" t="s">
        <v>2315</v>
      </c>
      <c r="C1390" s="25" t="s">
        <v>1223</v>
      </c>
      <c r="D1390" s="23">
        <v>0</v>
      </c>
      <c r="E1390" s="23">
        <v>2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1</v>
      </c>
      <c r="R1390" s="23">
        <v>0</v>
      </c>
      <c r="S1390" s="23">
        <v>1</v>
      </c>
      <c r="T1390" s="23">
        <v>0</v>
      </c>
      <c r="U1390" s="23">
        <v>0</v>
      </c>
      <c r="V1390" s="23">
        <v>0</v>
      </c>
      <c r="W1390" s="23">
        <v>0</v>
      </c>
      <c r="X1390" s="23">
        <v>0</v>
      </c>
      <c r="Y1390" s="23">
        <v>0</v>
      </c>
      <c r="Z1390" s="23">
        <v>1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1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25.5" x14ac:dyDescent="0.2">
      <c r="A1391" s="19"/>
      <c r="B1391" s="17" t="s">
        <v>1225</v>
      </c>
      <c r="C1391" s="25" t="s">
        <v>1224</v>
      </c>
      <c r="D1391" s="23">
        <v>0</v>
      </c>
      <c r="E1391" s="23">
        <v>1</v>
      </c>
      <c r="F1391" s="23">
        <v>1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3">
        <v>1</v>
      </c>
      <c r="P1391" s="23">
        <v>1</v>
      </c>
      <c r="Q1391" s="23">
        <v>0</v>
      </c>
      <c r="R1391" s="23">
        <v>0</v>
      </c>
      <c r="S1391" s="23">
        <v>0</v>
      </c>
      <c r="T1391" s="23">
        <v>0</v>
      </c>
      <c r="U1391" s="23">
        <v>0</v>
      </c>
      <c r="V1391" s="23">
        <v>0</v>
      </c>
      <c r="W1391" s="23">
        <v>0</v>
      </c>
      <c r="X1391" s="23">
        <v>0</v>
      </c>
      <c r="Y1391" s="23">
        <v>0</v>
      </c>
      <c r="Z1391" s="23">
        <v>1</v>
      </c>
      <c r="AA1391" s="23">
        <v>1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1</v>
      </c>
      <c r="AK1391" s="23">
        <v>1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x14ac:dyDescent="0.2">
      <c r="A1392" s="19"/>
      <c r="B1392" s="17" t="s">
        <v>1226</v>
      </c>
      <c r="C1392" s="25" t="s">
        <v>1224</v>
      </c>
      <c r="D1392" s="23">
        <v>0</v>
      </c>
      <c r="E1392" s="23">
        <v>1</v>
      </c>
      <c r="F1392" s="23">
        <v>1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  <c r="N1392" s="23">
        <v>0</v>
      </c>
      <c r="O1392" s="23">
        <v>0</v>
      </c>
      <c r="P1392" s="23">
        <v>0</v>
      </c>
      <c r="Q1392" s="23">
        <v>0</v>
      </c>
      <c r="R1392" s="23">
        <v>0</v>
      </c>
      <c r="S1392" s="23">
        <v>0</v>
      </c>
      <c r="T1392" s="23">
        <v>0</v>
      </c>
      <c r="U1392" s="23">
        <v>0</v>
      </c>
      <c r="V1392" s="23">
        <v>0</v>
      </c>
      <c r="W1392" s="23">
        <v>1</v>
      </c>
      <c r="X1392" s="23">
        <v>1</v>
      </c>
      <c r="Y1392" s="23">
        <v>0</v>
      </c>
      <c r="Z1392" s="23">
        <v>1</v>
      </c>
      <c r="AA1392" s="23">
        <v>1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1</v>
      </c>
      <c r="AS1392" s="23">
        <v>1</v>
      </c>
    </row>
    <row r="1393" spans="1:45" ht="38.25" x14ac:dyDescent="0.2">
      <c r="A1393" s="19"/>
      <c r="B1393" s="17" t="s">
        <v>1227</v>
      </c>
      <c r="C1393" s="25" t="s">
        <v>1224</v>
      </c>
      <c r="D1393" s="23">
        <v>0</v>
      </c>
      <c r="E1393" s="23">
        <v>1</v>
      </c>
      <c r="F1393" s="23">
        <v>1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0</v>
      </c>
      <c r="T1393" s="23">
        <v>0</v>
      </c>
      <c r="U1393" s="23">
        <v>0</v>
      </c>
      <c r="V1393" s="23">
        <v>0</v>
      </c>
      <c r="W1393" s="23">
        <v>1</v>
      </c>
      <c r="X1393" s="23">
        <v>1</v>
      </c>
      <c r="Y1393" s="23">
        <v>0</v>
      </c>
      <c r="Z1393" s="23">
        <v>1</v>
      </c>
      <c r="AA1393" s="23">
        <v>1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1</v>
      </c>
      <c r="AS1393" s="23">
        <v>1</v>
      </c>
    </row>
    <row r="1394" spans="1:45" x14ac:dyDescent="0.2">
      <c r="A1394" s="19"/>
      <c r="B1394" s="17" t="s">
        <v>1228</v>
      </c>
      <c r="C1394" s="25" t="s">
        <v>1224</v>
      </c>
      <c r="D1394" s="23">
        <v>0</v>
      </c>
      <c r="E1394" s="23">
        <v>1</v>
      </c>
      <c r="F1394" s="23">
        <v>1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1</v>
      </c>
      <c r="V1394" s="23">
        <v>1</v>
      </c>
      <c r="W1394" s="23">
        <v>0</v>
      </c>
      <c r="X1394" s="23">
        <v>0</v>
      </c>
      <c r="Y1394" s="23">
        <v>0</v>
      </c>
      <c r="Z1394" s="23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25.5" x14ac:dyDescent="0.2">
      <c r="A1395" s="19"/>
      <c r="B1395" s="17" t="s">
        <v>1229</v>
      </c>
      <c r="C1395" s="25" t="s">
        <v>1224</v>
      </c>
      <c r="D1395" s="23">
        <v>0</v>
      </c>
      <c r="E1395" s="23">
        <v>2</v>
      </c>
      <c r="F1395" s="23">
        <v>2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23">
        <v>0</v>
      </c>
      <c r="M1395" s="23">
        <v>0</v>
      </c>
      <c r="N1395" s="23">
        <v>0</v>
      </c>
      <c r="O1395" s="23">
        <v>0</v>
      </c>
      <c r="P1395" s="23">
        <v>0</v>
      </c>
      <c r="Q1395" s="23">
        <v>1</v>
      </c>
      <c r="R1395" s="23">
        <v>1</v>
      </c>
      <c r="S1395" s="23">
        <v>0</v>
      </c>
      <c r="T1395" s="23">
        <v>0</v>
      </c>
      <c r="U1395" s="23">
        <v>1</v>
      </c>
      <c r="V1395" s="23">
        <v>1</v>
      </c>
      <c r="W1395" s="23">
        <v>0</v>
      </c>
      <c r="X1395" s="23">
        <v>0</v>
      </c>
      <c r="Y1395" s="23">
        <v>0</v>
      </c>
      <c r="Z1395" s="23">
        <v>2</v>
      </c>
      <c r="AA1395" s="23">
        <v>2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1</v>
      </c>
      <c r="AM1395" s="23">
        <v>1</v>
      </c>
      <c r="AN1395" s="23">
        <v>0</v>
      </c>
      <c r="AO1395" s="23">
        <v>0</v>
      </c>
      <c r="AP1395" s="23">
        <v>1</v>
      </c>
      <c r="AQ1395" s="23">
        <v>1</v>
      </c>
      <c r="AR1395" s="23">
        <v>0</v>
      </c>
      <c r="AS1395" s="23">
        <v>0</v>
      </c>
    </row>
    <row r="1396" spans="1:45" x14ac:dyDescent="0.2">
      <c r="A1396" s="19"/>
      <c r="B1396" s="17" t="s">
        <v>2281</v>
      </c>
      <c r="C1396" s="25" t="s">
        <v>1230</v>
      </c>
      <c r="D1396" s="23">
        <v>0</v>
      </c>
      <c r="E1396" s="23">
        <v>1</v>
      </c>
      <c r="F1396" s="23">
        <v>1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0</v>
      </c>
      <c r="P1396" s="23">
        <v>0</v>
      </c>
      <c r="Q1396" s="23">
        <v>1</v>
      </c>
      <c r="R1396" s="23">
        <v>1</v>
      </c>
      <c r="S1396" s="23">
        <v>0</v>
      </c>
      <c r="T1396" s="23">
        <v>0</v>
      </c>
      <c r="U1396" s="23">
        <v>0</v>
      </c>
      <c r="V1396" s="23">
        <v>0</v>
      </c>
      <c r="W1396" s="23">
        <v>0</v>
      </c>
      <c r="X1396" s="23">
        <v>0</v>
      </c>
      <c r="Y1396" s="23">
        <v>0</v>
      </c>
      <c r="Z1396" s="23">
        <v>1</v>
      </c>
      <c r="AA1396" s="23">
        <v>1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1</v>
      </c>
      <c r="AM1396" s="23">
        <v>1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x14ac:dyDescent="0.2">
      <c r="A1397" s="19"/>
      <c r="B1397" s="17" t="s">
        <v>2178</v>
      </c>
      <c r="C1397" s="25" t="s">
        <v>1230</v>
      </c>
      <c r="D1397" s="23">
        <v>0</v>
      </c>
      <c r="E1397" s="23">
        <v>1</v>
      </c>
      <c r="F1397" s="23">
        <v>1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1</v>
      </c>
      <c r="R1397" s="23">
        <v>1</v>
      </c>
      <c r="S1397" s="23">
        <v>0</v>
      </c>
      <c r="T1397" s="23">
        <v>0</v>
      </c>
      <c r="U1397" s="23">
        <v>0</v>
      </c>
      <c r="V1397" s="23">
        <v>0</v>
      </c>
      <c r="W1397" s="23">
        <v>0</v>
      </c>
      <c r="X1397" s="23">
        <v>0</v>
      </c>
      <c r="Y1397" s="23">
        <v>0</v>
      </c>
      <c r="Z1397" s="23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x14ac:dyDescent="0.2">
      <c r="A1398" s="19"/>
      <c r="B1398" s="17" t="s">
        <v>1231</v>
      </c>
      <c r="C1398" s="25" t="s">
        <v>1232</v>
      </c>
      <c r="D1398" s="23">
        <v>0</v>
      </c>
      <c r="E1398" s="23">
        <v>1</v>
      </c>
      <c r="F1398" s="23">
        <v>1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1</v>
      </c>
      <c r="T1398" s="23">
        <v>1</v>
      </c>
      <c r="U1398" s="23">
        <v>0</v>
      </c>
      <c r="V1398" s="23">
        <v>0</v>
      </c>
      <c r="W1398" s="23">
        <v>0</v>
      </c>
      <c r="X1398" s="23">
        <v>0</v>
      </c>
      <c r="Y1398" s="23">
        <v>0</v>
      </c>
      <c r="Z1398" s="23">
        <v>1</v>
      </c>
      <c r="AA1398" s="23">
        <v>1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1</v>
      </c>
      <c r="AO1398" s="23">
        <v>1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ht="25.5" x14ac:dyDescent="0.2">
      <c r="A1399" s="19"/>
      <c r="B1399" s="17" t="s">
        <v>1858</v>
      </c>
      <c r="C1399" s="25" t="s">
        <v>1232</v>
      </c>
      <c r="D1399" s="23">
        <v>0</v>
      </c>
      <c r="E1399" s="23">
        <v>5</v>
      </c>
      <c r="F1399" s="23">
        <v>5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1</v>
      </c>
      <c r="N1399" s="23">
        <v>1</v>
      </c>
      <c r="O1399" s="23">
        <v>0</v>
      </c>
      <c r="P1399" s="23">
        <v>0</v>
      </c>
      <c r="Q1399" s="23">
        <v>0</v>
      </c>
      <c r="R1399" s="23">
        <v>0</v>
      </c>
      <c r="S1399" s="23">
        <v>1</v>
      </c>
      <c r="T1399" s="23">
        <v>1</v>
      </c>
      <c r="U1399" s="23">
        <v>3</v>
      </c>
      <c r="V1399" s="23">
        <v>3</v>
      </c>
      <c r="W1399" s="23">
        <v>0</v>
      </c>
      <c r="X1399" s="23">
        <v>0</v>
      </c>
      <c r="Y1399" s="23">
        <v>0</v>
      </c>
      <c r="Z1399" s="23">
        <v>3</v>
      </c>
      <c r="AA1399" s="23">
        <v>3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1</v>
      </c>
      <c r="AO1399" s="23">
        <v>1</v>
      </c>
      <c r="AP1399" s="23">
        <v>2</v>
      </c>
      <c r="AQ1399" s="23">
        <v>2</v>
      </c>
      <c r="AR1399" s="23">
        <v>0</v>
      </c>
      <c r="AS1399" s="23">
        <v>0</v>
      </c>
    </row>
    <row r="1400" spans="1:45" x14ac:dyDescent="0.2">
      <c r="A1400" s="19"/>
      <c r="B1400" s="17" t="s">
        <v>1809</v>
      </c>
      <c r="C1400" s="25" t="s">
        <v>1232</v>
      </c>
      <c r="D1400" s="23">
        <v>0</v>
      </c>
      <c r="E1400" s="23">
        <v>2</v>
      </c>
      <c r="F1400" s="23">
        <v>2</v>
      </c>
      <c r="G1400" s="23">
        <v>0</v>
      </c>
      <c r="H1400" s="23">
        <v>0</v>
      </c>
      <c r="I1400" s="23">
        <v>1</v>
      </c>
      <c r="J1400" s="23">
        <v>1</v>
      </c>
      <c r="K1400" s="23">
        <v>1</v>
      </c>
      <c r="L1400" s="23">
        <v>1</v>
      </c>
      <c r="M1400" s="23">
        <v>0</v>
      </c>
      <c r="N1400" s="23">
        <v>0</v>
      </c>
      <c r="O1400" s="23">
        <v>0</v>
      </c>
      <c r="P1400" s="23">
        <v>0</v>
      </c>
      <c r="Q1400" s="23">
        <v>0</v>
      </c>
      <c r="R1400" s="23">
        <v>0</v>
      </c>
      <c r="S1400" s="23">
        <v>0</v>
      </c>
      <c r="T1400" s="23">
        <v>0</v>
      </c>
      <c r="U1400" s="23">
        <v>0</v>
      </c>
      <c r="V1400" s="23">
        <v>0</v>
      </c>
      <c r="W1400" s="23">
        <v>0</v>
      </c>
      <c r="X1400" s="23">
        <v>0</v>
      </c>
      <c r="Y1400" s="23">
        <v>0</v>
      </c>
      <c r="Z1400" s="23">
        <v>1</v>
      </c>
      <c r="AA1400" s="23">
        <v>1</v>
      </c>
      <c r="AB1400" s="23">
        <v>0</v>
      </c>
      <c r="AC1400" s="23">
        <v>0</v>
      </c>
      <c r="AD1400" s="23">
        <v>0</v>
      </c>
      <c r="AE1400" s="23">
        <v>0</v>
      </c>
      <c r="AF1400" s="23">
        <v>1</v>
      </c>
      <c r="AG1400" s="23">
        <v>1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ht="25.5" x14ac:dyDescent="0.2">
      <c r="A1401" s="19"/>
      <c r="B1401" s="17" t="s">
        <v>2241</v>
      </c>
      <c r="C1401" s="25" t="s">
        <v>2180</v>
      </c>
      <c r="D1401" s="23">
        <v>0</v>
      </c>
      <c r="E1401" s="23">
        <v>1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1</v>
      </c>
      <c r="R1401" s="23">
        <v>0</v>
      </c>
      <c r="S1401" s="23">
        <v>0</v>
      </c>
      <c r="T1401" s="23">
        <v>0</v>
      </c>
      <c r="U1401" s="23">
        <v>0</v>
      </c>
      <c r="V1401" s="23">
        <v>0</v>
      </c>
      <c r="W1401" s="23">
        <v>0</v>
      </c>
      <c r="X1401" s="23">
        <v>0</v>
      </c>
      <c r="Y1401" s="23">
        <v>0</v>
      </c>
      <c r="Z1401" s="23">
        <v>1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1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25.5" x14ac:dyDescent="0.2">
      <c r="A1402" s="19"/>
      <c r="B1402" s="17" t="s">
        <v>2179</v>
      </c>
      <c r="C1402" s="25" t="s">
        <v>2180</v>
      </c>
      <c r="D1402" s="23">
        <v>0</v>
      </c>
      <c r="E1402" s="23">
        <v>1</v>
      </c>
      <c r="F1402" s="23">
        <v>1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1</v>
      </c>
      <c r="T1402" s="23">
        <v>1</v>
      </c>
      <c r="U1402" s="23">
        <v>0</v>
      </c>
      <c r="V1402" s="23">
        <v>0</v>
      </c>
      <c r="W1402" s="23">
        <v>0</v>
      </c>
      <c r="X1402" s="23">
        <v>0</v>
      </c>
      <c r="Y1402" s="23">
        <v>0</v>
      </c>
      <c r="Z1402" s="23">
        <v>0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x14ac:dyDescent="0.2">
      <c r="A1403" s="19"/>
      <c r="B1403" s="17" t="s">
        <v>1752</v>
      </c>
      <c r="C1403" s="25" t="s">
        <v>1233</v>
      </c>
      <c r="D1403" s="23">
        <v>0</v>
      </c>
      <c r="E1403" s="23">
        <v>2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2</v>
      </c>
      <c r="N1403" s="23">
        <v>0</v>
      </c>
      <c r="O1403" s="23">
        <v>0</v>
      </c>
      <c r="P1403" s="23">
        <v>0</v>
      </c>
      <c r="Q1403" s="23">
        <v>0</v>
      </c>
      <c r="R1403" s="23">
        <v>0</v>
      </c>
      <c r="S1403" s="23">
        <v>0</v>
      </c>
      <c r="T1403" s="23">
        <v>0</v>
      </c>
      <c r="U1403" s="23">
        <v>0</v>
      </c>
      <c r="V1403" s="23">
        <v>0</v>
      </c>
      <c r="W1403" s="23">
        <v>0</v>
      </c>
      <c r="X1403" s="23">
        <v>0</v>
      </c>
      <c r="Y1403" s="23">
        <v>0</v>
      </c>
      <c r="Z1403" s="23">
        <v>1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1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x14ac:dyDescent="0.2">
      <c r="A1404" s="19"/>
      <c r="B1404" s="17" t="s">
        <v>1234</v>
      </c>
      <c r="C1404" s="25" t="s">
        <v>1233</v>
      </c>
      <c r="D1404" s="23">
        <v>2</v>
      </c>
      <c r="E1404" s="23">
        <v>4</v>
      </c>
      <c r="F1404" s="23">
        <v>4</v>
      </c>
      <c r="G1404" s="23">
        <v>0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1</v>
      </c>
      <c r="N1404" s="23">
        <v>1</v>
      </c>
      <c r="O1404" s="23">
        <v>2</v>
      </c>
      <c r="P1404" s="23">
        <v>2</v>
      </c>
      <c r="Q1404" s="23">
        <v>0</v>
      </c>
      <c r="R1404" s="23">
        <v>0</v>
      </c>
      <c r="S1404" s="23">
        <v>0</v>
      </c>
      <c r="T1404" s="23">
        <v>0</v>
      </c>
      <c r="U1404" s="23">
        <v>1</v>
      </c>
      <c r="V1404" s="23">
        <v>1</v>
      </c>
      <c r="W1404" s="23">
        <v>0</v>
      </c>
      <c r="X1404" s="23">
        <v>0</v>
      </c>
      <c r="Y1404" s="23">
        <v>0</v>
      </c>
      <c r="Z1404" s="23">
        <v>0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x14ac:dyDescent="0.2">
      <c r="A1405" s="19"/>
      <c r="B1405" s="17" t="s">
        <v>2242</v>
      </c>
      <c r="C1405" s="25" t="s">
        <v>1235</v>
      </c>
      <c r="D1405" s="23">
        <v>0</v>
      </c>
      <c r="E1405" s="23">
        <v>0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  <c r="V1405" s="23">
        <v>0</v>
      </c>
      <c r="W1405" s="23">
        <v>0</v>
      </c>
      <c r="X1405" s="23">
        <v>0</v>
      </c>
      <c r="Y1405" s="23">
        <v>0</v>
      </c>
      <c r="Z1405" s="23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25.5" x14ac:dyDescent="0.2">
      <c r="A1406" s="19"/>
      <c r="B1406" s="17" t="s">
        <v>2243</v>
      </c>
      <c r="C1406" s="25" t="s">
        <v>1235</v>
      </c>
      <c r="D1406" s="23">
        <v>0</v>
      </c>
      <c r="E1406" s="23">
        <v>1</v>
      </c>
      <c r="F1406" s="23">
        <v>1</v>
      </c>
      <c r="G1406" s="23">
        <v>0</v>
      </c>
      <c r="H1406" s="23">
        <v>0</v>
      </c>
      <c r="I1406" s="23">
        <v>0</v>
      </c>
      <c r="J1406" s="23">
        <v>0</v>
      </c>
      <c r="K1406" s="23">
        <v>1</v>
      </c>
      <c r="L1406" s="23">
        <v>1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  <c r="V1406" s="23">
        <v>0</v>
      </c>
      <c r="W1406" s="23">
        <v>0</v>
      </c>
      <c r="X1406" s="23">
        <v>0</v>
      </c>
      <c r="Y1406" s="23">
        <v>0</v>
      </c>
      <c r="Z1406" s="23">
        <v>0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0</v>
      </c>
      <c r="AS1406" s="23">
        <v>0</v>
      </c>
    </row>
    <row r="1407" spans="1:45" ht="25.5" x14ac:dyDescent="0.2">
      <c r="A1407" s="19"/>
      <c r="B1407" s="17" t="s">
        <v>1910</v>
      </c>
      <c r="C1407" s="25" t="s">
        <v>1236</v>
      </c>
      <c r="D1407" s="23">
        <v>0</v>
      </c>
      <c r="E1407" s="23">
        <v>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1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  <c r="V1407" s="23">
        <v>0</v>
      </c>
      <c r="W1407" s="23">
        <v>0</v>
      </c>
      <c r="X1407" s="23">
        <v>0</v>
      </c>
      <c r="Y1407" s="23">
        <v>0</v>
      </c>
      <c r="Z1407" s="23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x14ac:dyDescent="0.2">
      <c r="A1408" s="19"/>
      <c r="B1408" s="17" t="s">
        <v>1237</v>
      </c>
      <c r="C1408" s="25" t="s">
        <v>1238</v>
      </c>
      <c r="D1408" s="23">
        <v>0</v>
      </c>
      <c r="E1408" s="23">
        <v>4</v>
      </c>
      <c r="F1408" s="23">
        <v>4</v>
      </c>
      <c r="G1408" s="23">
        <v>1</v>
      </c>
      <c r="H1408" s="23">
        <v>1</v>
      </c>
      <c r="I1408" s="23">
        <v>0</v>
      </c>
      <c r="J1408" s="23">
        <v>0</v>
      </c>
      <c r="K1408" s="23">
        <v>1</v>
      </c>
      <c r="L1408" s="23">
        <v>1</v>
      </c>
      <c r="M1408" s="23">
        <v>1</v>
      </c>
      <c r="N1408" s="23">
        <v>1</v>
      </c>
      <c r="O1408" s="23">
        <v>0</v>
      </c>
      <c r="P1408" s="23">
        <v>0</v>
      </c>
      <c r="Q1408" s="23">
        <v>1</v>
      </c>
      <c r="R1408" s="23">
        <v>1</v>
      </c>
      <c r="S1408" s="23">
        <v>0</v>
      </c>
      <c r="T1408" s="23">
        <v>0</v>
      </c>
      <c r="U1408" s="23">
        <v>0</v>
      </c>
      <c r="V1408" s="23">
        <v>0</v>
      </c>
      <c r="W1408" s="23">
        <v>0</v>
      </c>
      <c r="X1408" s="23">
        <v>0</v>
      </c>
      <c r="Y1408" s="23">
        <v>0</v>
      </c>
      <c r="Z1408" s="23">
        <v>1</v>
      </c>
      <c r="AA1408" s="23">
        <v>1</v>
      </c>
      <c r="AB1408" s="23">
        <v>0</v>
      </c>
      <c r="AC1408" s="23">
        <v>0</v>
      </c>
      <c r="AD1408" s="23">
        <v>0</v>
      </c>
      <c r="AE1408" s="23">
        <v>0</v>
      </c>
      <c r="AF1408" s="23">
        <v>1</v>
      </c>
      <c r="AG1408" s="23">
        <v>1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x14ac:dyDescent="0.2">
      <c r="A1409" s="19"/>
      <c r="B1409" s="17" t="s">
        <v>1239</v>
      </c>
      <c r="C1409" s="25" t="s">
        <v>1240</v>
      </c>
      <c r="D1409" s="23">
        <v>0</v>
      </c>
      <c r="E1409" s="23">
        <v>2</v>
      </c>
      <c r="F1409" s="23">
        <v>2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2</v>
      </c>
      <c r="T1409" s="23">
        <v>2</v>
      </c>
      <c r="U1409" s="23">
        <v>0</v>
      </c>
      <c r="V1409" s="23">
        <v>0</v>
      </c>
      <c r="W1409" s="23">
        <v>0</v>
      </c>
      <c r="X1409" s="23">
        <v>0</v>
      </c>
      <c r="Y1409" s="23">
        <v>0</v>
      </c>
      <c r="Z1409" s="23">
        <v>1</v>
      </c>
      <c r="AA1409" s="23">
        <v>1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1</v>
      </c>
      <c r="AO1409" s="23">
        <v>1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x14ac:dyDescent="0.2">
      <c r="A1410" s="19"/>
      <c r="B1410" s="17" t="s">
        <v>1241</v>
      </c>
      <c r="C1410" s="25" t="s">
        <v>1240</v>
      </c>
      <c r="D1410" s="23">
        <v>3</v>
      </c>
      <c r="E1410" s="23">
        <v>3</v>
      </c>
      <c r="F1410" s="23">
        <v>3</v>
      </c>
      <c r="G1410" s="23">
        <v>0</v>
      </c>
      <c r="H1410" s="23">
        <v>0</v>
      </c>
      <c r="I1410" s="23">
        <v>0</v>
      </c>
      <c r="J1410" s="23">
        <v>0</v>
      </c>
      <c r="K1410" s="23">
        <v>1</v>
      </c>
      <c r="L1410" s="23">
        <v>1</v>
      </c>
      <c r="M1410" s="23">
        <v>0</v>
      </c>
      <c r="N1410" s="23">
        <v>0</v>
      </c>
      <c r="O1410" s="23">
        <v>0</v>
      </c>
      <c r="P1410" s="23">
        <v>0</v>
      </c>
      <c r="Q1410" s="23">
        <v>0</v>
      </c>
      <c r="R1410" s="23">
        <v>0</v>
      </c>
      <c r="S1410" s="23">
        <v>2</v>
      </c>
      <c r="T1410" s="23">
        <v>2</v>
      </c>
      <c r="U1410" s="23">
        <v>0</v>
      </c>
      <c r="V1410" s="23">
        <v>0</v>
      </c>
      <c r="W1410" s="23">
        <v>0</v>
      </c>
      <c r="X1410" s="23">
        <v>0</v>
      </c>
      <c r="Y1410" s="23">
        <v>0</v>
      </c>
      <c r="Z1410" s="23">
        <v>1</v>
      </c>
      <c r="AA1410" s="23">
        <v>1</v>
      </c>
      <c r="AB1410" s="23">
        <v>0</v>
      </c>
      <c r="AC1410" s="23">
        <v>0</v>
      </c>
      <c r="AD1410" s="23">
        <v>0</v>
      </c>
      <c r="AE1410" s="23">
        <v>0</v>
      </c>
      <c r="AF1410" s="23">
        <v>1</v>
      </c>
      <c r="AG1410" s="23">
        <v>1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x14ac:dyDescent="0.2">
      <c r="A1411" s="19"/>
      <c r="B1411" s="17" t="s">
        <v>2089</v>
      </c>
      <c r="C1411" s="25" t="s">
        <v>1240</v>
      </c>
      <c r="D1411" s="23">
        <v>1</v>
      </c>
      <c r="E1411" s="23">
        <v>1</v>
      </c>
      <c r="F1411" s="23">
        <v>1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  <c r="N1411" s="23">
        <v>0</v>
      </c>
      <c r="O1411" s="23">
        <v>1</v>
      </c>
      <c r="P1411" s="23">
        <v>1</v>
      </c>
      <c r="Q1411" s="23">
        <v>0</v>
      </c>
      <c r="R1411" s="23">
        <v>0</v>
      </c>
      <c r="S1411" s="23">
        <v>0</v>
      </c>
      <c r="T1411" s="23">
        <v>0</v>
      </c>
      <c r="U1411" s="23">
        <v>0</v>
      </c>
      <c r="V1411" s="23">
        <v>0</v>
      </c>
      <c r="W1411" s="23">
        <v>0</v>
      </c>
      <c r="X1411" s="23">
        <v>0</v>
      </c>
      <c r="Y1411" s="23">
        <v>0</v>
      </c>
      <c r="Z1411" s="23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x14ac:dyDescent="0.2">
      <c r="A1412" s="19"/>
      <c r="B1412" s="17" t="s">
        <v>1242</v>
      </c>
      <c r="C1412" s="25" t="s">
        <v>1243</v>
      </c>
      <c r="D1412" s="23">
        <v>1</v>
      </c>
      <c r="E1412" s="23">
        <v>1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0</v>
      </c>
      <c r="P1412" s="23">
        <v>0</v>
      </c>
      <c r="Q1412" s="23">
        <v>1</v>
      </c>
      <c r="R1412" s="23">
        <v>0</v>
      </c>
      <c r="S1412" s="23">
        <v>0</v>
      </c>
      <c r="T1412" s="23">
        <v>0</v>
      </c>
      <c r="U1412" s="23">
        <v>0</v>
      </c>
      <c r="V1412" s="23">
        <v>0</v>
      </c>
      <c r="W1412" s="23">
        <v>0</v>
      </c>
      <c r="X1412" s="23">
        <v>0</v>
      </c>
      <c r="Y1412" s="23">
        <v>0</v>
      </c>
      <c r="Z1412" s="23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x14ac:dyDescent="0.2">
      <c r="A1413" s="19"/>
      <c r="B1413" s="17" t="s">
        <v>1244</v>
      </c>
      <c r="C1413" s="25" t="s">
        <v>1243</v>
      </c>
      <c r="D1413" s="23">
        <v>2</v>
      </c>
      <c r="E1413" s="23">
        <v>3</v>
      </c>
      <c r="F1413" s="23">
        <v>3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2</v>
      </c>
      <c r="R1413" s="23">
        <v>2</v>
      </c>
      <c r="S1413" s="23">
        <v>0</v>
      </c>
      <c r="T1413" s="23">
        <v>0</v>
      </c>
      <c r="U1413" s="23">
        <v>0</v>
      </c>
      <c r="V1413" s="23">
        <v>0</v>
      </c>
      <c r="W1413" s="23">
        <v>1</v>
      </c>
      <c r="X1413" s="23">
        <v>1</v>
      </c>
      <c r="Y1413" s="23">
        <v>0</v>
      </c>
      <c r="Z1413" s="23">
        <v>2</v>
      </c>
      <c r="AA1413" s="23">
        <v>2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1</v>
      </c>
      <c r="AM1413" s="23">
        <v>1</v>
      </c>
      <c r="AN1413" s="23">
        <v>0</v>
      </c>
      <c r="AO1413" s="23">
        <v>0</v>
      </c>
      <c r="AP1413" s="23">
        <v>0</v>
      </c>
      <c r="AQ1413" s="23">
        <v>0</v>
      </c>
      <c r="AR1413" s="23">
        <v>1</v>
      </c>
      <c r="AS1413" s="23">
        <v>1</v>
      </c>
    </row>
    <row r="1414" spans="1:45" x14ac:dyDescent="0.2">
      <c r="A1414" s="19"/>
      <c r="B1414" s="17" t="s">
        <v>1245</v>
      </c>
      <c r="C1414" s="25" t="s">
        <v>1243</v>
      </c>
      <c r="D1414" s="23">
        <v>0</v>
      </c>
      <c r="E1414" s="23">
        <v>5</v>
      </c>
      <c r="F1414" s="23">
        <v>5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3</v>
      </c>
      <c r="N1414" s="23">
        <v>3</v>
      </c>
      <c r="O1414" s="23">
        <v>1</v>
      </c>
      <c r="P1414" s="23">
        <v>1</v>
      </c>
      <c r="Q1414" s="23">
        <v>1</v>
      </c>
      <c r="R1414" s="23">
        <v>1</v>
      </c>
      <c r="S1414" s="23">
        <v>0</v>
      </c>
      <c r="T1414" s="23">
        <v>0</v>
      </c>
      <c r="U1414" s="23">
        <v>0</v>
      </c>
      <c r="V1414" s="23">
        <v>0</v>
      </c>
      <c r="W1414" s="23">
        <v>0</v>
      </c>
      <c r="X1414" s="23">
        <v>0</v>
      </c>
      <c r="Y1414" s="23">
        <v>0</v>
      </c>
      <c r="Z1414" s="23">
        <v>3</v>
      </c>
      <c r="AA1414" s="23">
        <v>3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1</v>
      </c>
      <c r="AI1414" s="23">
        <v>1</v>
      </c>
      <c r="AJ1414" s="23">
        <v>1</v>
      </c>
      <c r="AK1414" s="23">
        <v>1</v>
      </c>
      <c r="AL1414" s="23">
        <v>1</v>
      </c>
      <c r="AM1414" s="23">
        <v>1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x14ac:dyDescent="0.2">
      <c r="A1415" s="19"/>
      <c r="B1415" s="17" t="s">
        <v>1246</v>
      </c>
      <c r="C1415" s="25" t="s">
        <v>1243</v>
      </c>
      <c r="D1415" s="23">
        <v>0</v>
      </c>
      <c r="E1415" s="23">
        <v>10</v>
      </c>
      <c r="F1415" s="23">
        <v>4</v>
      </c>
      <c r="G1415" s="23">
        <v>0</v>
      </c>
      <c r="H1415" s="23">
        <v>0</v>
      </c>
      <c r="I1415" s="23">
        <v>0</v>
      </c>
      <c r="J1415" s="23">
        <v>0</v>
      </c>
      <c r="K1415" s="23">
        <v>1</v>
      </c>
      <c r="L1415" s="23">
        <v>0</v>
      </c>
      <c r="M1415" s="23">
        <v>1</v>
      </c>
      <c r="N1415" s="23">
        <v>0</v>
      </c>
      <c r="O1415" s="23">
        <v>3</v>
      </c>
      <c r="P1415" s="23">
        <v>1</v>
      </c>
      <c r="Q1415" s="23">
        <v>2</v>
      </c>
      <c r="R1415" s="23">
        <v>2</v>
      </c>
      <c r="S1415" s="23">
        <v>2</v>
      </c>
      <c r="T1415" s="23">
        <v>0</v>
      </c>
      <c r="U1415" s="23">
        <v>1</v>
      </c>
      <c r="V1415" s="23">
        <v>1</v>
      </c>
      <c r="W1415" s="23">
        <v>0</v>
      </c>
      <c r="X1415" s="23">
        <v>0</v>
      </c>
      <c r="Y1415" s="23">
        <v>0</v>
      </c>
      <c r="Z1415" s="23">
        <v>5</v>
      </c>
      <c r="AA1415" s="23">
        <v>3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1</v>
      </c>
      <c r="AK1415" s="23">
        <v>1</v>
      </c>
      <c r="AL1415" s="23">
        <v>1</v>
      </c>
      <c r="AM1415" s="23">
        <v>1</v>
      </c>
      <c r="AN1415" s="23">
        <v>1</v>
      </c>
      <c r="AO1415" s="23">
        <v>0</v>
      </c>
      <c r="AP1415" s="23">
        <v>2</v>
      </c>
      <c r="AQ1415" s="23">
        <v>1</v>
      </c>
      <c r="AR1415" s="23">
        <v>0</v>
      </c>
      <c r="AS1415" s="23">
        <v>0</v>
      </c>
    </row>
    <row r="1416" spans="1:45" ht="38.25" x14ac:dyDescent="0.2">
      <c r="A1416" s="19"/>
      <c r="B1416" s="17" t="s">
        <v>1247</v>
      </c>
      <c r="C1416" s="25" t="s">
        <v>1243</v>
      </c>
      <c r="D1416" s="23">
        <v>2</v>
      </c>
      <c r="E1416" s="23">
        <v>2</v>
      </c>
      <c r="F1416" s="23">
        <v>1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1</v>
      </c>
      <c r="N1416" s="23">
        <v>0</v>
      </c>
      <c r="O1416" s="23">
        <v>0</v>
      </c>
      <c r="P1416" s="23">
        <v>0</v>
      </c>
      <c r="Q1416" s="23">
        <v>1</v>
      </c>
      <c r="R1416" s="23">
        <v>1</v>
      </c>
      <c r="S1416" s="23">
        <v>0</v>
      </c>
      <c r="T1416" s="23">
        <v>0</v>
      </c>
      <c r="U1416" s="23">
        <v>0</v>
      </c>
      <c r="V1416" s="23">
        <v>0</v>
      </c>
      <c r="W1416" s="23">
        <v>0</v>
      </c>
      <c r="X1416" s="23">
        <v>0</v>
      </c>
      <c r="Y1416" s="23">
        <v>0</v>
      </c>
      <c r="Z1416" s="23">
        <v>0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25.5" x14ac:dyDescent="0.2">
      <c r="A1417" s="19"/>
      <c r="B1417" s="17" t="s">
        <v>1859</v>
      </c>
      <c r="C1417" s="25" t="s">
        <v>1243</v>
      </c>
      <c r="D1417" s="23">
        <v>0</v>
      </c>
      <c r="E1417" s="23">
        <v>1</v>
      </c>
      <c r="F1417" s="23">
        <v>1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1</v>
      </c>
      <c r="T1417" s="23">
        <v>1</v>
      </c>
      <c r="U1417" s="23">
        <v>0</v>
      </c>
      <c r="V1417" s="23">
        <v>0</v>
      </c>
      <c r="W1417" s="23">
        <v>0</v>
      </c>
      <c r="X1417" s="23">
        <v>0</v>
      </c>
      <c r="Y1417" s="23">
        <v>0</v>
      </c>
      <c r="Z1417" s="23">
        <v>1</v>
      </c>
      <c r="AA1417" s="23">
        <v>1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1</v>
      </c>
      <c r="AO1417" s="23">
        <v>1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x14ac:dyDescent="0.2">
      <c r="A1418" s="19"/>
      <c r="B1418" s="17" t="s">
        <v>1248</v>
      </c>
      <c r="C1418" s="25" t="s">
        <v>1243</v>
      </c>
      <c r="D1418" s="23">
        <v>1</v>
      </c>
      <c r="E1418" s="23">
        <v>5</v>
      </c>
      <c r="F1418" s="23">
        <v>3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2</v>
      </c>
      <c r="N1418" s="23">
        <v>1</v>
      </c>
      <c r="O1418" s="23">
        <v>2</v>
      </c>
      <c r="P1418" s="23">
        <v>1</v>
      </c>
      <c r="Q1418" s="23">
        <v>1</v>
      </c>
      <c r="R1418" s="23">
        <v>1</v>
      </c>
      <c r="S1418" s="23">
        <v>0</v>
      </c>
      <c r="T1418" s="23">
        <v>0</v>
      </c>
      <c r="U1418" s="23">
        <v>0</v>
      </c>
      <c r="V1418" s="23">
        <v>0</v>
      </c>
      <c r="W1418" s="23">
        <v>0</v>
      </c>
      <c r="X1418" s="23">
        <v>0</v>
      </c>
      <c r="Y1418" s="23">
        <v>0</v>
      </c>
      <c r="Z1418" s="23">
        <v>1</v>
      </c>
      <c r="AA1418" s="23">
        <v>1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1</v>
      </c>
      <c r="AK1418" s="23">
        <v>1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25.5" x14ac:dyDescent="0.2">
      <c r="A1419" s="19"/>
      <c r="B1419" s="17" t="s">
        <v>1249</v>
      </c>
      <c r="C1419" s="25" t="s">
        <v>1243</v>
      </c>
      <c r="D1419" s="23">
        <v>4</v>
      </c>
      <c r="E1419" s="23">
        <v>3</v>
      </c>
      <c r="F1419" s="23">
        <v>3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  <c r="N1419" s="23">
        <v>0</v>
      </c>
      <c r="O1419" s="23">
        <v>0</v>
      </c>
      <c r="P1419" s="23">
        <v>0</v>
      </c>
      <c r="Q1419" s="23">
        <v>2</v>
      </c>
      <c r="R1419" s="23">
        <v>2</v>
      </c>
      <c r="S1419" s="23">
        <v>0</v>
      </c>
      <c r="T1419" s="23">
        <v>0</v>
      </c>
      <c r="U1419" s="23">
        <v>1</v>
      </c>
      <c r="V1419" s="23">
        <v>1</v>
      </c>
      <c r="W1419" s="23">
        <v>0</v>
      </c>
      <c r="X1419" s="23">
        <v>0</v>
      </c>
      <c r="Y1419" s="23">
        <v>0</v>
      </c>
      <c r="Z1419" s="23">
        <v>3</v>
      </c>
      <c r="AA1419" s="23">
        <v>3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1</v>
      </c>
      <c r="AM1419" s="23">
        <v>1</v>
      </c>
      <c r="AN1419" s="23">
        <v>1</v>
      </c>
      <c r="AO1419" s="23">
        <v>1</v>
      </c>
      <c r="AP1419" s="23">
        <v>1</v>
      </c>
      <c r="AQ1419" s="23">
        <v>1</v>
      </c>
      <c r="AR1419" s="23">
        <v>0</v>
      </c>
      <c r="AS1419" s="23">
        <v>0</v>
      </c>
    </row>
    <row r="1420" spans="1:45" ht="25.5" x14ac:dyDescent="0.2">
      <c r="A1420" s="19"/>
      <c r="B1420" s="17" t="s">
        <v>1250</v>
      </c>
      <c r="C1420" s="25" t="s">
        <v>1243</v>
      </c>
      <c r="D1420" s="23">
        <v>0</v>
      </c>
      <c r="E1420" s="23">
        <v>3</v>
      </c>
      <c r="F1420" s="23">
        <v>3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3">
        <v>2</v>
      </c>
      <c r="P1420" s="23">
        <v>2</v>
      </c>
      <c r="Q1420" s="23">
        <v>0</v>
      </c>
      <c r="R1420" s="23">
        <v>0</v>
      </c>
      <c r="S1420" s="23">
        <v>1</v>
      </c>
      <c r="T1420" s="23">
        <v>1</v>
      </c>
      <c r="U1420" s="23">
        <v>0</v>
      </c>
      <c r="V1420" s="23">
        <v>0</v>
      </c>
      <c r="W1420" s="23">
        <v>0</v>
      </c>
      <c r="X1420" s="23">
        <v>0</v>
      </c>
      <c r="Y1420" s="23">
        <v>0</v>
      </c>
      <c r="Z1420" s="23">
        <v>1</v>
      </c>
      <c r="AA1420" s="23">
        <v>1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1</v>
      </c>
      <c r="AK1420" s="23">
        <v>1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x14ac:dyDescent="0.2">
      <c r="A1421" s="19"/>
      <c r="B1421" s="17" t="s">
        <v>1810</v>
      </c>
      <c r="C1421" s="25" t="s">
        <v>1243</v>
      </c>
      <c r="D1421" s="23">
        <v>1</v>
      </c>
      <c r="E1421" s="23">
        <v>2</v>
      </c>
      <c r="F1421" s="23">
        <v>1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1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  <c r="V1421" s="23">
        <v>0</v>
      </c>
      <c r="W1421" s="23">
        <v>1</v>
      </c>
      <c r="X1421" s="23">
        <v>1</v>
      </c>
      <c r="Y1421" s="23">
        <v>0</v>
      </c>
      <c r="Z1421" s="23">
        <v>0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x14ac:dyDescent="0.2">
      <c r="A1422" s="19"/>
      <c r="B1422" s="17" t="s">
        <v>1753</v>
      </c>
      <c r="C1422" s="25" t="s">
        <v>1243</v>
      </c>
      <c r="D1422" s="23">
        <v>5</v>
      </c>
      <c r="E1422" s="23">
        <v>1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1</v>
      </c>
      <c r="R1422" s="23">
        <v>0</v>
      </c>
      <c r="S1422" s="23">
        <v>0</v>
      </c>
      <c r="T1422" s="23">
        <v>0</v>
      </c>
      <c r="U1422" s="23">
        <v>0</v>
      </c>
      <c r="V1422" s="23">
        <v>0</v>
      </c>
      <c r="W1422" s="23">
        <v>0</v>
      </c>
      <c r="X1422" s="23">
        <v>0</v>
      </c>
      <c r="Y1422" s="23">
        <v>0</v>
      </c>
      <c r="Z1422" s="23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x14ac:dyDescent="0.2">
      <c r="A1423" s="19"/>
      <c r="B1423" s="17" t="s">
        <v>1957</v>
      </c>
      <c r="C1423" s="25" t="s">
        <v>1243</v>
      </c>
      <c r="D1423" s="23">
        <v>1</v>
      </c>
      <c r="E1423" s="23">
        <v>1</v>
      </c>
      <c r="F1423" s="23">
        <v>0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1</v>
      </c>
      <c r="P1423" s="23">
        <v>0</v>
      </c>
      <c r="Q1423" s="23">
        <v>0</v>
      </c>
      <c r="R1423" s="23">
        <v>0</v>
      </c>
      <c r="S1423" s="23">
        <v>0</v>
      </c>
      <c r="T1423" s="23">
        <v>0</v>
      </c>
      <c r="U1423" s="23">
        <v>0</v>
      </c>
      <c r="V1423" s="23">
        <v>0</v>
      </c>
      <c r="W1423" s="23">
        <v>0</v>
      </c>
      <c r="X1423" s="23">
        <v>0</v>
      </c>
      <c r="Y1423" s="23">
        <v>0</v>
      </c>
      <c r="Z1423" s="23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38.25" x14ac:dyDescent="0.2">
      <c r="A1424" s="19"/>
      <c r="B1424" s="17" t="s">
        <v>1754</v>
      </c>
      <c r="C1424" s="25" t="s">
        <v>1252</v>
      </c>
      <c r="D1424" s="23">
        <v>1</v>
      </c>
      <c r="E1424" s="23">
        <v>0</v>
      </c>
      <c r="F1424" s="23">
        <v>0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  <c r="N1424" s="23">
        <v>0</v>
      </c>
      <c r="O1424" s="23">
        <v>0</v>
      </c>
      <c r="P1424" s="23">
        <v>0</v>
      </c>
      <c r="Q1424" s="23">
        <v>0</v>
      </c>
      <c r="R1424" s="23">
        <v>0</v>
      </c>
      <c r="S1424" s="23">
        <v>0</v>
      </c>
      <c r="T1424" s="23">
        <v>0</v>
      </c>
      <c r="U1424" s="23">
        <v>0</v>
      </c>
      <c r="V1424" s="23">
        <v>0</v>
      </c>
      <c r="W1424" s="23">
        <v>0</v>
      </c>
      <c r="X1424" s="23">
        <v>0</v>
      </c>
      <c r="Y1424" s="23">
        <v>0</v>
      </c>
      <c r="Z1424" s="23">
        <v>0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x14ac:dyDescent="0.2">
      <c r="A1425" s="19"/>
      <c r="B1425" s="17" t="s">
        <v>2001</v>
      </c>
      <c r="C1425" s="25" t="s">
        <v>1252</v>
      </c>
      <c r="D1425" s="23">
        <v>0</v>
      </c>
      <c r="E1425" s="23">
        <v>1</v>
      </c>
      <c r="F1425" s="23">
        <v>1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1</v>
      </c>
      <c r="T1425" s="23">
        <v>1</v>
      </c>
      <c r="U1425" s="23">
        <v>0</v>
      </c>
      <c r="V1425" s="23">
        <v>0</v>
      </c>
      <c r="W1425" s="23">
        <v>0</v>
      </c>
      <c r="X1425" s="23">
        <v>0</v>
      </c>
      <c r="Y1425" s="23">
        <v>0</v>
      </c>
      <c r="Z1425" s="23">
        <v>0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38.25" x14ac:dyDescent="0.2">
      <c r="A1426" s="19"/>
      <c r="B1426" s="17" t="s">
        <v>1251</v>
      </c>
      <c r="C1426" s="25" t="s">
        <v>1252</v>
      </c>
      <c r="D1426" s="23">
        <v>0</v>
      </c>
      <c r="E1426" s="23">
        <v>1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1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  <c r="V1426" s="23">
        <v>0</v>
      </c>
      <c r="W1426" s="23">
        <v>0</v>
      </c>
      <c r="X1426" s="23">
        <v>0</v>
      </c>
      <c r="Y1426" s="23">
        <v>0</v>
      </c>
      <c r="Z1426" s="23">
        <v>0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23">
        <v>0</v>
      </c>
    </row>
    <row r="1427" spans="1:45" x14ac:dyDescent="0.2">
      <c r="A1427" s="19"/>
      <c r="B1427" s="17" t="s">
        <v>1253</v>
      </c>
      <c r="C1427" s="25" t="s">
        <v>1252</v>
      </c>
      <c r="D1427" s="23">
        <v>8</v>
      </c>
      <c r="E1427" s="23">
        <v>9</v>
      </c>
      <c r="F1427" s="23">
        <v>9</v>
      </c>
      <c r="G1427" s="23">
        <v>0</v>
      </c>
      <c r="H1427" s="23">
        <v>0</v>
      </c>
      <c r="I1427" s="23">
        <v>1</v>
      </c>
      <c r="J1427" s="23">
        <v>1</v>
      </c>
      <c r="K1427" s="23">
        <v>2</v>
      </c>
      <c r="L1427" s="23">
        <v>2</v>
      </c>
      <c r="M1427" s="23">
        <v>0</v>
      </c>
      <c r="N1427" s="23">
        <v>0</v>
      </c>
      <c r="O1427" s="23">
        <v>3</v>
      </c>
      <c r="P1427" s="23">
        <v>3</v>
      </c>
      <c r="Q1427" s="23">
        <v>1</v>
      </c>
      <c r="R1427" s="23">
        <v>1</v>
      </c>
      <c r="S1427" s="23">
        <v>1</v>
      </c>
      <c r="T1427" s="23">
        <v>1</v>
      </c>
      <c r="U1427" s="23">
        <v>1</v>
      </c>
      <c r="V1427" s="23">
        <v>1</v>
      </c>
      <c r="W1427" s="23">
        <v>0</v>
      </c>
      <c r="X1427" s="23">
        <v>0</v>
      </c>
      <c r="Y1427" s="23">
        <v>2</v>
      </c>
      <c r="Z1427" s="23">
        <v>1</v>
      </c>
      <c r="AA1427" s="23">
        <v>1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1</v>
      </c>
      <c r="AM1427" s="23">
        <v>1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x14ac:dyDescent="0.2">
      <c r="A1428" s="19"/>
      <c r="B1428" s="17" t="s">
        <v>1254</v>
      </c>
      <c r="C1428" s="25" t="s">
        <v>1252</v>
      </c>
      <c r="D1428" s="23">
        <v>2</v>
      </c>
      <c r="E1428" s="23">
        <v>15</v>
      </c>
      <c r="F1428" s="23">
        <v>15</v>
      </c>
      <c r="G1428" s="23">
        <v>0</v>
      </c>
      <c r="H1428" s="23">
        <v>0</v>
      </c>
      <c r="I1428" s="23">
        <v>0</v>
      </c>
      <c r="J1428" s="23">
        <v>0</v>
      </c>
      <c r="K1428" s="23">
        <v>1</v>
      </c>
      <c r="L1428" s="23">
        <v>1</v>
      </c>
      <c r="M1428" s="23">
        <v>0</v>
      </c>
      <c r="N1428" s="23">
        <v>0</v>
      </c>
      <c r="O1428" s="23">
        <v>4</v>
      </c>
      <c r="P1428" s="23">
        <v>4</v>
      </c>
      <c r="Q1428" s="23">
        <v>3</v>
      </c>
      <c r="R1428" s="23">
        <v>3</v>
      </c>
      <c r="S1428" s="23">
        <v>1</v>
      </c>
      <c r="T1428" s="23">
        <v>1</v>
      </c>
      <c r="U1428" s="23">
        <v>4</v>
      </c>
      <c r="V1428" s="23">
        <v>4</v>
      </c>
      <c r="W1428" s="23">
        <v>2</v>
      </c>
      <c r="X1428" s="23">
        <v>2</v>
      </c>
      <c r="Y1428" s="23">
        <v>0</v>
      </c>
      <c r="Z1428" s="23">
        <v>9</v>
      </c>
      <c r="AA1428" s="23">
        <v>9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3</v>
      </c>
      <c r="AK1428" s="23">
        <v>3</v>
      </c>
      <c r="AL1428" s="23">
        <v>0</v>
      </c>
      <c r="AM1428" s="23">
        <v>0</v>
      </c>
      <c r="AN1428" s="23">
        <v>1</v>
      </c>
      <c r="AO1428" s="23">
        <v>1</v>
      </c>
      <c r="AP1428" s="23">
        <v>4</v>
      </c>
      <c r="AQ1428" s="23">
        <v>4</v>
      </c>
      <c r="AR1428" s="23">
        <v>1</v>
      </c>
      <c r="AS1428" s="23">
        <v>1</v>
      </c>
    </row>
    <row r="1429" spans="1:45" x14ac:dyDescent="0.2">
      <c r="A1429" s="19"/>
      <c r="B1429" s="17" t="s">
        <v>1255</v>
      </c>
      <c r="C1429" s="25" t="s">
        <v>1252</v>
      </c>
      <c r="D1429" s="23">
        <v>0</v>
      </c>
      <c r="E1429" s="23">
        <v>9</v>
      </c>
      <c r="F1429" s="23">
        <v>9</v>
      </c>
      <c r="G1429" s="23">
        <v>0</v>
      </c>
      <c r="H1429" s="23">
        <v>0</v>
      </c>
      <c r="I1429" s="23">
        <v>0</v>
      </c>
      <c r="J1429" s="23">
        <v>0</v>
      </c>
      <c r="K1429" s="23">
        <v>1</v>
      </c>
      <c r="L1429" s="23">
        <v>1</v>
      </c>
      <c r="M1429" s="23">
        <v>0</v>
      </c>
      <c r="N1429" s="23">
        <v>0</v>
      </c>
      <c r="O1429" s="23">
        <v>4</v>
      </c>
      <c r="P1429" s="23">
        <v>4</v>
      </c>
      <c r="Q1429" s="23">
        <v>1</v>
      </c>
      <c r="R1429" s="23">
        <v>1</v>
      </c>
      <c r="S1429" s="23">
        <v>0</v>
      </c>
      <c r="T1429" s="23">
        <v>0</v>
      </c>
      <c r="U1429" s="23">
        <v>2</v>
      </c>
      <c r="V1429" s="23">
        <v>2</v>
      </c>
      <c r="W1429" s="23">
        <v>1</v>
      </c>
      <c r="X1429" s="23">
        <v>1</v>
      </c>
      <c r="Y1429" s="23">
        <v>0</v>
      </c>
      <c r="Z1429" s="23">
        <v>3</v>
      </c>
      <c r="AA1429" s="23">
        <v>3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1</v>
      </c>
      <c r="AK1429" s="23">
        <v>1</v>
      </c>
      <c r="AL1429" s="23">
        <v>1</v>
      </c>
      <c r="AM1429" s="23">
        <v>1</v>
      </c>
      <c r="AN1429" s="23">
        <v>0</v>
      </c>
      <c r="AO1429" s="23">
        <v>0</v>
      </c>
      <c r="AP1429" s="23">
        <v>1</v>
      </c>
      <c r="AQ1429" s="23">
        <v>1</v>
      </c>
      <c r="AR1429" s="23">
        <v>0</v>
      </c>
      <c r="AS1429" s="23">
        <v>0</v>
      </c>
    </row>
    <row r="1430" spans="1:45" x14ac:dyDescent="0.2">
      <c r="A1430" s="19"/>
      <c r="B1430" s="17" t="s">
        <v>1256</v>
      </c>
      <c r="C1430" s="25" t="s">
        <v>1252</v>
      </c>
      <c r="D1430" s="23">
        <v>0</v>
      </c>
      <c r="E1430" s="23">
        <v>2</v>
      </c>
      <c r="F1430" s="23">
        <v>2</v>
      </c>
      <c r="G1430" s="23">
        <v>0</v>
      </c>
      <c r="H1430" s="23">
        <v>0</v>
      </c>
      <c r="I1430" s="23">
        <v>1</v>
      </c>
      <c r="J1430" s="23">
        <v>1</v>
      </c>
      <c r="K1430" s="23">
        <v>1</v>
      </c>
      <c r="L1430" s="23">
        <v>1</v>
      </c>
      <c r="M1430" s="23">
        <v>0</v>
      </c>
      <c r="N1430" s="23">
        <v>0</v>
      </c>
      <c r="O1430" s="23">
        <v>0</v>
      </c>
      <c r="P1430" s="23">
        <v>0</v>
      </c>
      <c r="Q1430" s="23">
        <v>0</v>
      </c>
      <c r="R1430" s="23">
        <v>0</v>
      </c>
      <c r="S1430" s="23">
        <v>0</v>
      </c>
      <c r="T1430" s="23">
        <v>0</v>
      </c>
      <c r="U1430" s="23">
        <v>0</v>
      </c>
      <c r="V1430" s="23">
        <v>0</v>
      </c>
      <c r="W1430" s="23">
        <v>0</v>
      </c>
      <c r="X1430" s="23">
        <v>0</v>
      </c>
      <c r="Y1430" s="23">
        <v>0</v>
      </c>
      <c r="Z1430" s="23">
        <v>1</v>
      </c>
      <c r="AA1430" s="23">
        <v>1</v>
      </c>
      <c r="AB1430" s="23">
        <v>0</v>
      </c>
      <c r="AC1430" s="23">
        <v>0</v>
      </c>
      <c r="AD1430" s="23">
        <v>1</v>
      </c>
      <c r="AE1430" s="23">
        <v>1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x14ac:dyDescent="0.2">
      <c r="A1431" s="19"/>
      <c r="B1431" s="17" t="s">
        <v>1911</v>
      </c>
      <c r="C1431" s="25" t="s">
        <v>1252</v>
      </c>
      <c r="D1431" s="23">
        <v>2</v>
      </c>
      <c r="E1431" s="23">
        <v>2</v>
      </c>
      <c r="F1431" s="23">
        <v>0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0</v>
      </c>
      <c r="N1431" s="23">
        <v>0</v>
      </c>
      <c r="O1431" s="23">
        <v>0</v>
      </c>
      <c r="P1431" s="23">
        <v>0</v>
      </c>
      <c r="Q1431" s="23">
        <v>0</v>
      </c>
      <c r="R1431" s="23">
        <v>0</v>
      </c>
      <c r="S1431" s="23">
        <v>1</v>
      </c>
      <c r="T1431" s="23">
        <v>0</v>
      </c>
      <c r="U1431" s="23">
        <v>0</v>
      </c>
      <c r="V1431" s="23">
        <v>0</v>
      </c>
      <c r="W1431" s="23">
        <v>1</v>
      </c>
      <c r="X1431" s="23">
        <v>0</v>
      </c>
      <c r="Y1431" s="23">
        <v>1</v>
      </c>
      <c r="Z1431" s="23">
        <v>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x14ac:dyDescent="0.2">
      <c r="A1432" s="19"/>
      <c r="B1432" s="17" t="s">
        <v>1257</v>
      </c>
      <c r="C1432" s="25" t="s">
        <v>1252</v>
      </c>
      <c r="D1432" s="23">
        <v>4</v>
      </c>
      <c r="E1432" s="23">
        <v>28</v>
      </c>
      <c r="F1432" s="23">
        <v>27</v>
      </c>
      <c r="G1432" s="23">
        <v>2</v>
      </c>
      <c r="H1432" s="23">
        <v>1</v>
      </c>
      <c r="I1432" s="23">
        <v>3</v>
      </c>
      <c r="J1432" s="23">
        <v>3</v>
      </c>
      <c r="K1432" s="23">
        <v>0</v>
      </c>
      <c r="L1432" s="23">
        <v>0</v>
      </c>
      <c r="M1432" s="23">
        <v>5</v>
      </c>
      <c r="N1432" s="23">
        <v>5</v>
      </c>
      <c r="O1432" s="23">
        <v>7</v>
      </c>
      <c r="P1432" s="23">
        <v>7</v>
      </c>
      <c r="Q1432" s="23">
        <v>7</v>
      </c>
      <c r="R1432" s="23">
        <v>7</v>
      </c>
      <c r="S1432" s="23">
        <v>1</v>
      </c>
      <c r="T1432" s="23">
        <v>1</v>
      </c>
      <c r="U1432" s="23">
        <v>2</v>
      </c>
      <c r="V1432" s="23">
        <v>2</v>
      </c>
      <c r="W1432" s="23">
        <v>1</v>
      </c>
      <c r="X1432" s="23">
        <v>1</v>
      </c>
      <c r="Y1432" s="23">
        <v>0</v>
      </c>
      <c r="Z1432" s="23">
        <v>13</v>
      </c>
      <c r="AA1432" s="23">
        <v>12</v>
      </c>
      <c r="AB1432" s="23">
        <v>2</v>
      </c>
      <c r="AC1432" s="23">
        <v>1</v>
      </c>
      <c r="AD1432" s="23">
        <v>1</v>
      </c>
      <c r="AE1432" s="23">
        <v>1</v>
      </c>
      <c r="AF1432" s="23">
        <v>0</v>
      </c>
      <c r="AG1432" s="23">
        <v>0</v>
      </c>
      <c r="AH1432" s="23">
        <v>2</v>
      </c>
      <c r="AI1432" s="23">
        <v>2</v>
      </c>
      <c r="AJ1432" s="23">
        <v>1</v>
      </c>
      <c r="AK1432" s="23">
        <v>1</v>
      </c>
      <c r="AL1432" s="23">
        <v>4</v>
      </c>
      <c r="AM1432" s="23">
        <v>4</v>
      </c>
      <c r="AN1432" s="23">
        <v>2</v>
      </c>
      <c r="AO1432" s="23">
        <v>2</v>
      </c>
      <c r="AP1432" s="23">
        <v>1</v>
      </c>
      <c r="AQ1432" s="23">
        <v>1</v>
      </c>
      <c r="AR1432" s="23">
        <v>0</v>
      </c>
      <c r="AS1432" s="23">
        <v>0</v>
      </c>
    </row>
    <row r="1433" spans="1:45" x14ac:dyDescent="0.2">
      <c r="A1433" s="19"/>
      <c r="B1433" s="17" t="s">
        <v>1258</v>
      </c>
      <c r="C1433" s="25" t="s">
        <v>1252</v>
      </c>
      <c r="D1433" s="23">
        <v>1</v>
      </c>
      <c r="E1433" s="23">
        <v>1</v>
      </c>
      <c r="F1433" s="23">
        <v>1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0</v>
      </c>
      <c r="N1433" s="23">
        <v>0</v>
      </c>
      <c r="O1433" s="23">
        <v>0</v>
      </c>
      <c r="P1433" s="23">
        <v>0</v>
      </c>
      <c r="Q1433" s="23">
        <v>1</v>
      </c>
      <c r="R1433" s="23">
        <v>1</v>
      </c>
      <c r="S1433" s="23">
        <v>0</v>
      </c>
      <c r="T1433" s="23">
        <v>0</v>
      </c>
      <c r="U1433" s="23">
        <v>0</v>
      </c>
      <c r="V1433" s="23">
        <v>0</v>
      </c>
      <c r="W1433" s="23">
        <v>0</v>
      </c>
      <c r="X1433" s="23">
        <v>0</v>
      </c>
      <c r="Y1433" s="23">
        <v>1</v>
      </c>
      <c r="Z1433" s="23">
        <v>1</v>
      </c>
      <c r="AA1433" s="23">
        <v>1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1</v>
      </c>
      <c r="AM1433" s="23">
        <v>1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x14ac:dyDescent="0.2">
      <c r="A1434" s="19"/>
      <c r="B1434" s="17" t="s">
        <v>1259</v>
      </c>
      <c r="C1434" s="25" t="s">
        <v>1252</v>
      </c>
      <c r="D1434" s="23">
        <v>16</v>
      </c>
      <c r="E1434" s="23">
        <v>97</v>
      </c>
      <c r="F1434" s="23">
        <v>88</v>
      </c>
      <c r="G1434" s="23">
        <v>0</v>
      </c>
      <c r="H1434" s="23">
        <v>0</v>
      </c>
      <c r="I1434" s="23">
        <v>7</v>
      </c>
      <c r="J1434" s="23">
        <v>7</v>
      </c>
      <c r="K1434" s="23">
        <v>14</v>
      </c>
      <c r="L1434" s="23">
        <v>9</v>
      </c>
      <c r="M1434" s="23">
        <v>10</v>
      </c>
      <c r="N1434" s="23">
        <v>9</v>
      </c>
      <c r="O1434" s="23">
        <v>16</v>
      </c>
      <c r="P1434" s="23">
        <v>15</v>
      </c>
      <c r="Q1434" s="23">
        <v>15</v>
      </c>
      <c r="R1434" s="23">
        <v>14</v>
      </c>
      <c r="S1434" s="23">
        <v>11</v>
      </c>
      <c r="T1434" s="23">
        <v>11</v>
      </c>
      <c r="U1434" s="23">
        <v>14</v>
      </c>
      <c r="V1434" s="23">
        <v>13</v>
      </c>
      <c r="W1434" s="23">
        <v>10</v>
      </c>
      <c r="X1434" s="23">
        <v>10</v>
      </c>
      <c r="Y1434" s="23">
        <v>1</v>
      </c>
      <c r="Z1434" s="23">
        <v>44</v>
      </c>
      <c r="AA1434" s="23">
        <v>43</v>
      </c>
      <c r="AB1434" s="23">
        <v>0</v>
      </c>
      <c r="AC1434" s="23">
        <v>0</v>
      </c>
      <c r="AD1434" s="23">
        <v>3</v>
      </c>
      <c r="AE1434" s="23">
        <v>3</v>
      </c>
      <c r="AF1434" s="23">
        <v>5</v>
      </c>
      <c r="AG1434" s="23">
        <v>4</v>
      </c>
      <c r="AH1434" s="23">
        <v>4</v>
      </c>
      <c r="AI1434" s="23">
        <v>4</v>
      </c>
      <c r="AJ1434" s="23">
        <v>6</v>
      </c>
      <c r="AK1434" s="23">
        <v>6</v>
      </c>
      <c r="AL1434" s="23">
        <v>10</v>
      </c>
      <c r="AM1434" s="23">
        <v>10</v>
      </c>
      <c r="AN1434" s="23">
        <v>3</v>
      </c>
      <c r="AO1434" s="23">
        <v>3</v>
      </c>
      <c r="AP1434" s="23">
        <v>8</v>
      </c>
      <c r="AQ1434" s="23">
        <v>8</v>
      </c>
      <c r="AR1434" s="23">
        <v>5</v>
      </c>
      <c r="AS1434" s="23">
        <v>5</v>
      </c>
    </row>
    <row r="1435" spans="1:45" ht="25.5" x14ac:dyDescent="0.2">
      <c r="A1435" s="19"/>
      <c r="B1435" s="17" t="s">
        <v>1260</v>
      </c>
      <c r="C1435" s="25" t="s">
        <v>1261</v>
      </c>
      <c r="D1435" s="23">
        <v>0</v>
      </c>
      <c r="E1435" s="23">
        <v>3</v>
      </c>
      <c r="F1435" s="23">
        <v>1</v>
      </c>
      <c r="G1435" s="23">
        <v>0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  <c r="N1435" s="23">
        <v>0</v>
      </c>
      <c r="O1435" s="23">
        <v>0</v>
      </c>
      <c r="P1435" s="23">
        <v>0</v>
      </c>
      <c r="Q1435" s="23">
        <v>0</v>
      </c>
      <c r="R1435" s="23">
        <v>0</v>
      </c>
      <c r="S1435" s="23">
        <v>1</v>
      </c>
      <c r="T1435" s="23">
        <v>0</v>
      </c>
      <c r="U1435" s="23">
        <v>1</v>
      </c>
      <c r="V1435" s="23">
        <v>0</v>
      </c>
      <c r="W1435" s="23">
        <v>1</v>
      </c>
      <c r="X1435" s="23">
        <v>1</v>
      </c>
      <c r="Y1435" s="23">
        <v>0</v>
      </c>
      <c r="Z1435" s="23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x14ac:dyDescent="0.2">
      <c r="A1436" s="19"/>
      <c r="B1436" s="17" t="s">
        <v>2090</v>
      </c>
      <c r="C1436" s="25" t="s">
        <v>1261</v>
      </c>
      <c r="D1436" s="23">
        <v>0</v>
      </c>
      <c r="E1436" s="23">
        <v>3</v>
      </c>
      <c r="F1436" s="23">
        <v>2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2</v>
      </c>
      <c r="P1436" s="23">
        <v>1</v>
      </c>
      <c r="Q1436" s="23">
        <v>1</v>
      </c>
      <c r="R1436" s="23">
        <v>1</v>
      </c>
      <c r="S1436" s="23">
        <v>0</v>
      </c>
      <c r="T1436" s="23">
        <v>0</v>
      </c>
      <c r="U1436" s="23">
        <v>0</v>
      </c>
      <c r="V1436" s="23">
        <v>0</v>
      </c>
      <c r="W1436" s="23">
        <v>0</v>
      </c>
      <c r="X1436" s="23">
        <v>0</v>
      </c>
      <c r="Y1436" s="23">
        <v>0</v>
      </c>
      <c r="Z1436" s="23">
        <v>2</v>
      </c>
      <c r="AA1436" s="23">
        <v>2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1</v>
      </c>
      <c r="AK1436" s="23">
        <v>1</v>
      </c>
      <c r="AL1436" s="23">
        <v>0</v>
      </c>
      <c r="AM1436" s="23">
        <v>0</v>
      </c>
      <c r="AN1436" s="23">
        <v>1</v>
      </c>
      <c r="AO1436" s="23">
        <v>1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x14ac:dyDescent="0.2">
      <c r="A1437" s="19"/>
      <c r="B1437" s="17" t="s">
        <v>2039</v>
      </c>
      <c r="C1437" s="25" t="s">
        <v>1261</v>
      </c>
      <c r="D1437" s="23">
        <v>0</v>
      </c>
      <c r="E1437" s="23">
        <v>2</v>
      </c>
      <c r="F1437" s="23">
        <v>1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  <c r="N1437" s="23">
        <v>0</v>
      </c>
      <c r="O1437" s="23">
        <v>1</v>
      </c>
      <c r="P1437" s="23">
        <v>0</v>
      </c>
      <c r="Q1437" s="23">
        <v>0</v>
      </c>
      <c r="R1437" s="23">
        <v>0</v>
      </c>
      <c r="S1437" s="23">
        <v>0</v>
      </c>
      <c r="T1437" s="23">
        <v>0</v>
      </c>
      <c r="U1437" s="23">
        <v>0</v>
      </c>
      <c r="V1437" s="23">
        <v>0</v>
      </c>
      <c r="W1437" s="23">
        <v>1</v>
      </c>
      <c r="X1437" s="23">
        <v>1</v>
      </c>
      <c r="Y1437" s="23">
        <v>0</v>
      </c>
      <c r="Z1437" s="23">
        <v>1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1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38.25" x14ac:dyDescent="0.2">
      <c r="A1438" s="19"/>
      <c r="B1438" s="17" t="s">
        <v>1262</v>
      </c>
      <c r="C1438" s="25" t="s">
        <v>1261</v>
      </c>
      <c r="D1438" s="23">
        <v>0</v>
      </c>
      <c r="E1438" s="23">
        <v>0</v>
      </c>
      <c r="F1438" s="23">
        <v>0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  <c r="N1438" s="23">
        <v>0</v>
      </c>
      <c r="O1438" s="23">
        <v>0</v>
      </c>
      <c r="P1438" s="23">
        <v>0</v>
      </c>
      <c r="Q1438" s="23">
        <v>0</v>
      </c>
      <c r="R1438" s="23">
        <v>0</v>
      </c>
      <c r="S1438" s="23">
        <v>0</v>
      </c>
      <c r="T1438" s="23">
        <v>0</v>
      </c>
      <c r="U1438" s="23">
        <v>0</v>
      </c>
      <c r="V1438" s="23">
        <v>0</v>
      </c>
      <c r="W1438" s="23">
        <v>0</v>
      </c>
      <c r="X1438" s="23">
        <v>0</v>
      </c>
      <c r="Y1438" s="23">
        <v>0</v>
      </c>
      <c r="Z1438" s="23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38.25" x14ac:dyDescent="0.2">
      <c r="A1439" s="19"/>
      <c r="B1439" s="17" t="s">
        <v>1263</v>
      </c>
      <c r="C1439" s="25" t="s">
        <v>1261</v>
      </c>
      <c r="D1439" s="23">
        <v>1</v>
      </c>
      <c r="E1439" s="23">
        <v>2</v>
      </c>
      <c r="F1439" s="23">
        <v>1</v>
      </c>
      <c r="G1439" s="23">
        <v>0</v>
      </c>
      <c r="H1439" s="23">
        <v>0</v>
      </c>
      <c r="I1439" s="23">
        <v>0</v>
      </c>
      <c r="J1439" s="23">
        <v>0</v>
      </c>
      <c r="K1439" s="23">
        <v>1</v>
      </c>
      <c r="L1439" s="23">
        <v>0</v>
      </c>
      <c r="M1439" s="23">
        <v>0</v>
      </c>
      <c r="N1439" s="23">
        <v>0</v>
      </c>
      <c r="O1439" s="23">
        <v>1</v>
      </c>
      <c r="P1439" s="23">
        <v>1</v>
      </c>
      <c r="Q1439" s="23">
        <v>0</v>
      </c>
      <c r="R1439" s="23">
        <v>0</v>
      </c>
      <c r="S1439" s="23">
        <v>0</v>
      </c>
      <c r="T1439" s="23">
        <v>0</v>
      </c>
      <c r="U1439" s="23">
        <v>0</v>
      </c>
      <c r="V1439" s="23">
        <v>0</v>
      </c>
      <c r="W1439" s="23">
        <v>0</v>
      </c>
      <c r="X1439" s="23">
        <v>0</v>
      </c>
      <c r="Y1439" s="23">
        <v>0</v>
      </c>
      <c r="Z1439" s="23">
        <v>1</v>
      </c>
      <c r="AA1439" s="23">
        <v>1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1</v>
      </c>
      <c r="AK1439" s="23">
        <v>1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38.25" x14ac:dyDescent="0.2">
      <c r="A1440" s="19"/>
      <c r="B1440" s="17" t="s">
        <v>2066</v>
      </c>
      <c r="C1440" s="25" t="s">
        <v>1261</v>
      </c>
      <c r="D1440" s="23">
        <v>0</v>
      </c>
      <c r="E1440" s="23">
        <v>1</v>
      </c>
      <c r="F1440" s="23">
        <v>1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0</v>
      </c>
      <c r="N1440" s="23">
        <v>0</v>
      </c>
      <c r="O1440" s="23">
        <v>1</v>
      </c>
      <c r="P1440" s="23">
        <v>1</v>
      </c>
      <c r="Q1440" s="23">
        <v>0</v>
      </c>
      <c r="R1440" s="23">
        <v>0</v>
      </c>
      <c r="S1440" s="23">
        <v>0</v>
      </c>
      <c r="T1440" s="23">
        <v>0</v>
      </c>
      <c r="U1440" s="23">
        <v>0</v>
      </c>
      <c r="V1440" s="23">
        <v>0</v>
      </c>
      <c r="W1440" s="23">
        <v>0</v>
      </c>
      <c r="X1440" s="23">
        <v>0</v>
      </c>
      <c r="Y1440" s="23">
        <v>0</v>
      </c>
      <c r="Z1440" s="23">
        <v>0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x14ac:dyDescent="0.2">
      <c r="A1441" s="19"/>
      <c r="B1441" s="17" t="s">
        <v>1264</v>
      </c>
      <c r="C1441" s="25" t="s">
        <v>1265</v>
      </c>
      <c r="D1441" s="23">
        <v>7</v>
      </c>
      <c r="E1441" s="23">
        <v>4</v>
      </c>
      <c r="F1441" s="23">
        <v>4</v>
      </c>
      <c r="G1441" s="23">
        <v>0</v>
      </c>
      <c r="H1441" s="23">
        <v>0</v>
      </c>
      <c r="I1441" s="23">
        <v>0</v>
      </c>
      <c r="J1441" s="23">
        <v>0</v>
      </c>
      <c r="K1441" s="23">
        <v>0</v>
      </c>
      <c r="L1441" s="23">
        <v>0</v>
      </c>
      <c r="M1441" s="23">
        <v>0</v>
      </c>
      <c r="N1441" s="23">
        <v>0</v>
      </c>
      <c r="O1441" s="23">
        <v>1</v>
      </c>
      <c r="P1441" s="23">
        <v>1</v>
      </c>
      <c r="Q1441" s="23">
        <v>0</v>
      </c>
      <c r="R1441" s="23">
        <v>0</v>
      </c>
      <c r="S1441" s="23">
        <v>0</v>
      </c>
      <c r="T1441" s="23">
        <v>0</v>
      </c>
      <c r="U1441" s="23">
        <v>1</v>
      </c>
      <c r="V1441" s="23">
        <v>1</v>
      </c>
      <c r="W1441" s="23">
        <v>2</v>
      </c>
      <c r="X1441" s="23">
        <v>2</v>
      </c>
      <c r="Y1441" s="23">
        <v>0</v>
      </c>
      <c r="Z1441" s="23">
        <v>0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25.5" x14ac:dyDescent="0.2">
      <c r="A1442" s="19"/>
      <c r="B1442" s="17" t="s">
        <v>1266</v>
      </c>
      <c r="C1442" s="25" t="s">
        <v>1265</v>
      </c>
      <c r="D1442" s="23">
        <v>0</v>
      </c>
      <c r="E1442" s="23">
        <v>3</v>
      </c>
      <c r="F1442" s="23">
        <v>3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0</v>
      </c>
      <c r="N1442" s="23">
        <v>0</v>
      </c>
      <c r="O1442" s="23">
        <v>1</v>
      </c>
      <c r="P1442" s="23">
        <v>1</v>
      </c>
      <c r="Q1442" s="23">
        <v>0</v>
      </c>
      <c r="R1442" s="23">
        <v>0</v>
      </c>
      <c r="S1442" s="23">
        <v>1</v>
      </c>
      <c r="T1442" s="23">
        <v>1</v>
      </c>
      <c r="U1442" s="23">
        <v>0</v>
      </c>
      <c r="V1442" s="23">
        <v>0</v>
      </c>
      <c r="W1442" s="23">
        <v>1</v>
      </c>
      <c r="X1442" s="23">
        <v>1</v>
      </c>
      <c r="Y1442" s="23">
        <v>0</v>
      </c>
      <c r="Z1442" s="23">
        <v>1</v>
      </c>
      <c r="AA1442" s="23">
        <v>1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1</v>
      </c>
      <c r="AO1442" s="23">
        <v>1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38.25" x14ac:dyDescent="0.2">
      <c r="A1443" s="19"/>
      <c r="B1443" s="17" t="s">
        <v>1267</v>
      </c>
      <c r="C1443" s="25" t="s">
        <v>1265</v>
      </c>
      <c r="D1443" s="23">
        <v>3</v>
      </c>
      <c r="E1443" s="23">
        <v>9</v>
      </c>
      <c r="F1443" s="23">
        <v>6</v>
      </c>
      <c r="G1443" s="23">
        <v>0</v>
      </c>
      <c r="H1443" s="23">
        <v>0</v>
      </c>
      <c r="I1443" s="23">
        <v>0</v>
      </c>
      <c r="J1443" s="23">
        <v>0</v>
      </c>
      <c r="K1443" s="23">
        <v>2</v>
      </c>
      <c r="L1443" s="23">
        <v>1</v>
      </c>
      <c r="M1443" s="23">
        <v>3</v>
      </c>
      <c r="N1443" s="23">
        <v>3</v>
      </c>
      <c r="O1443" s="23">
        <v>3</v>
      </c>
      <c r="P1443" s="23">
        <v>1</v>
      </c>
      <c r="Q1443" s="23">
        <v>1</v>
      </c>
      <c r="R1443" s="23">
        <v>1</v>
      </c>
      <c r="S1443" s="23">
        <v>0</v>
      </c>
      <c r="T1443" s="23">
        <v>0</v>
      </c>
      <c r="U1443" s="23">
        <v>0</v>
      </c>
      <c r="V1443" s="23">
        <v>0</v>
      </c>
      <c r="W1443" s="23">
        <v>0</v>
      </c>
      <c r="X1443" s="23">
        <v>0</v>
      </c>
      <c r="Y1443" s="23">
        <v>0</v>
      </c>
      <c r="Z1443" s="23">
        <v>4</v>
      </c>
      <c r="AA1443" s="23">
        <v>3</v>
      </c>
      <c r="AB1443" s="23">
        <v>0</v>
      </c>
      <c r="AC1443" s="23">
        <v>0</v>
      </c>
      <c r="AD1443" s="23">
        <v>0</v>
      </c>
      <c r="AE1443" s="23">
        <v>0</v>
      </c>
      <c r="AF1443" s="23">
        <v>1</v>
      </c>
      <c r="AG1443" s="23">
        <v>0</v>
      </c>
      <c r="AH1443" s="23">
        <v>2</v>
      </c>
      <c r="AI1443" s="23">
        <v>2</v>
      </c>
      <c r="AJ1443" s="23">
        <v>1</v>
      </c>
      <c r="AK1443" s="23">
        <v>1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25.5" x14ac:dyDescent="0.2">
      <c r="A1444" s="19"/>
      <c r="B1444" s="17" t="s">
        <v>1811</v>
      </c>
      <c r="C1444" s="25" t="s">
        <v>1812</v>
      </c>
      <c r="D1444" s="23">
        <v>0</v>
      </c>
      <c r="E1444" s="23">
        <v>1</v>
      </c>
      <c r="F1444" s="23">
        <v>1</v>
      </c>
      <c r="G1444" s="23">
        <v>0</v>
      </c>
      <c r="H1444" s="23">
        <v>0</v>
      </c>
      <c r="I1444" s="23">
        <v>1</v>
      </c>
      <c r="J1444" s="23">
        <v>1</v>
      </c>
      <c r="K1444" s="23">
        <v>0</v>
      </c>
      <c r="L1444" s="23">
        <v>0</v>
      </c>
      <c r="M1444" s="23">
        <v>0</v>
      </c>
      <c r="N1444" s="23">
        <v>0</v>
      </c>
      <c r="O1444" s="23">
        <v>0</v>
      </c>
      <c r="P1444" s="23">
        <v>0</v>
      </c>
      <c r="Q1444" s="23">
        <v>0</v>
      </c>
      <c r="R1444" s="23">
        <v>0</v>
      </c>
      <c r="S1444" s="23">
        <v>0</v>
      </c>
      <c r="T1444" s="23">
        <v>0</v>
      </c>
      <c r="U1444" s="23">
        <v>0</v>
      </c>
      <c r="V1444" s="23">
        <v>0</v>
      </c>
      <c r="W1444" s="23">
        <v>0</v>
      </c>
      <c r="X1444" s="23">
        <v>0</v>
      </c>
      <c r="Y1444" s="23">
        <v>0</v>
      </c>
      <c r="Z1444" s="23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8" customHeight="1" x14ac:dyDescent="0.2">
      <c r="A1445" s="19"/>
      <c r="B1445" s="17" t="s">
        <v>1813</v>
      </c>
      <c r="C1445" s="25" t="s">
        <v>1812</v>
      </c>
      <c r="D1445" s="23">
        <v>0</v>
      </c>
      <c r="E1445" s="23">
        <v>2</v>
      </c>
      <c r="F1445" s="23">
        <v>2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1</v>
      </c>
      <c r="N1445" s="23">
        <v>1</v>
      </c>
      <c r="O1445" s="23">
        <v>0</v>
      </c>
      <c r="P1445" s="23">
        <v>0</v>
      </c>
      <c r="Q1445" s="23">
        <v>0</v>
      </c>
      <c r="R1445" s="23">
        <v>0</v>
      </c>
      <c r="S1445" s="23">
        <v>1</v>
      </c>
      <c r="T1445" s="23">
        <v>1</v>
      </c>
      <c r="U1445" s="23">
        <v>0</v>
      </c>
      <c r="V1445" s="23">
        <v>0</v>
      </c>
      <c r="W1445" s="23">
        <v>0</v>
      </c>
      <c r="X1445" s="23">
        <v>0</v>
      </c>
      <c r="Y1445" s="23">
        <v>0</v>
      </c>
      <c r="Z1445" s="23">
        <v>1</v>
      </c>
      <c r="AA1445" s="23">
        <v>1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1</v>
      </c>
      <c r="AO1445" s="23">
        <v>1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x14ac:dyDescent="0.2">
      <c r="A1446" s="19"/>
      <c r="B1446" s="17" t="s">
        <v>2244</v>
      </c>
      <c r="C1446" s="25" t="s">
        <v>1812</v>
      </c>
      <c r="D1446" s="23">
        <v>1</v>
      </c>
      <c r="E1446" s="23">
        <v>0</v>
      </c>
      <c r="F1446" s="23">
        <v>0</v>
      </c>
      <c r="G1446" s="23">
        <v>0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  <c r="N1446" s="23">
        <v>0</v>
      </c>
      <c r="O1446" s="23">
        <v>0</v>
      </c>
      <c r="P1446" s="23">
        <v>0</v>
      </c>
      <c r="Q1446" s="23">
        <v>0</v>
      </c>
      <c r="R1446" s="23">
        <v>0</v>
      </c>
      <c r="S1446" s="23">
        <v>0</v>
      </c>
      <c r="T1446" s="23">
        <v>0</v>
      </c>
      <c r="U1446" s="23">
        <v>0</v>
      </c>
      <c r="V1446" s="23">
        <v>0</v>
      </c>
      <c r="W1446" s="23">
        <v>0</v>
      </c>
      <c r="X1446" s="23">
        <v>0</v>
      </c>
      <c r="Y1446" s="23">
        <v>0</v>
      </c>
      <c r="Z1446" s="23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38.25" x14ac:dyDescent="0.2">
      <c r="A1447" s="19"/>
      <c r="B1447" s="17" t="s">
        <v>1814</v>
      </c>
      <c r="C1447" s="25" t="s">
        <v>1812</v>
      </c>
      <c r="D1447" s="23">
        <v>2</v>
      </c>
      <c r="E1447" s="23">
        <v>3</v>
      </c>
      <c r="F1447" s="23">
        <v>2</v>
      </c>
      <c r="G1447" s="23">
        <v>0</v>
      </c>
      <c r="H1447" s="23">
        <v>0</v>
      </c>
      <c r="I1447" s="23">
        <v>1</v>
      </c>
      <c r="J1447" s="23">
        <v>0</v>
      </c>
      <c r="K1447" s="23">
        <v>1</v>
      </c>
      <c r="L1447" s="23">
        <v>1</v>
      </c>
      <c r="M1447" s="23">
        <v>0</v>
      </c>
      <c r="N1447" s="23">
        <v>0</v>
      </c>
      <c r="O1447" s="23">
        <v>0</v>
      </c>
      <c r="P1447" s="23">
        <v>0</v>
      </c>
      <c r="Q1447" s="23">
        <v>0</v>
      </c>
      <c r="R1447" s="23">
        <v>0</v>
      </c>
      <c r="S1447" s="23">
        <v>1</v>
      </c>
      <c r="T1447" s="23">
        <v>1</v>
      </c>
      <c r="U1447" s="23">
        <v>0</v>
      </c>
      <c r="V1447" s="23">
        <v>0</v>
      </c>
      <c r="W1447" s="23">
        <v>0</v>
      </c>
      <c r="X1447" s="23">
        <v>0</v>
      </c>
      <c r="Y1447" s="23">
        <v>0</v>
      </c>
      <c r="Z1447" s="23">
        <v>1</v>
      </c>
      <c r="AA1447" s="23">
        <v>1</v>
      </c>
      <c r="AB1447" s="23">
        <v>0</v>
      </c>
      <c r="AC1447" s="23">
        <v>0</v>
      </c>
      <c r="AD1447" s="23">
        <v>0</v>
      </c>
      <c r="AE1447" s="23">
        <v>0</v>
      </c>
      <c r="AF1447" s="23">
        <v>1</v>
      </c>
      <c r="AG1447" s="23">
        <v>1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x14ac:dyDescent="0.2">
      <c r="A1448" s="19"/>
      <c r="B1448" s="17" t="s">
        <v>1269</v>
      </c>
      <c r="C1448" s="25" t="s">
        <v>1268</v>
      </c>
      <c r="D1448" s="23">
        <v>3</v>
      </c>
      <c r="E1448" s="23">
        <v>10</v>
      </c>
      <c r="F1448" s="23">
        <v>4</v>
      </c>
      <c r="G1448" s="23">
        <v>0</v>
      </c>
      <c r="H1448" s="23">
        <v>0</v>
      </c>
      <c r="I1448" s="23">
        <v>1</v>
      </c>
      <c r="J1448" s="23">
        <v>0</v>
      </c>
      <c r="K1448" s="23">
        <v>2</v>
      </c>
      <c r="L1448" s="23">
        <v>0</v>
      </c>
      <c r="M1448" s="23">
        <v>0</v>
      </c>
      <c r="N1448" s="23">
        <v>0</v>
      </c>
      <c r="O1448" s="23">
        <v>0</v>
      </c>
      <c r="P1448" s="23">
        <v>0</v>
      </c>
      <c r="Q1448" s="23">
        <v>3</v>
      </c>
      <c r="R1448" s="23">
        <v>2</v>
      </c>
      <c r="S1448" s="23">
        <v>1</v>
      </c>
      <c r="T1448" s="23">
        <v>1</v>
      </c>
      <c r="U1448" s="23">
        <v>1</v>
      </c>
      <c r="V1448" s="23">
        <v>0</v>
      </c>
      <c r="W1448" s="23">
        <v>2</v>
      </c>
      <c r="X1448" s="23">
        <v>1</v>
      </c>
      <c r="Y1448" s="23">
        <v>0</v>
      </c>
      <c r="Z1448" s="23">
        <v>3</v>
      </c>
      <c r="AA1448" s="23">
        <v>3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1</v>
      </c>
      <c r="AM1448" s="23">
        <v>1</v>
      </c>
      <c r="AN1448" s="23">
        <v>1</v>
      </c>
      <c r="AO1448" s="23">
        <v>1</v>
      </c>
      <c r="AP1448" s="23">
        <v>0</v>
      </c>
      <c r="AQ1448" s="23">
        <v>0</v>
      </c>
      <c r="AR1448" s="23">
        <v>1</v>
      </c>
      <c r="AS1448" s="23">
        <v>1</v>
      </c>
    </row>
    <row r="1449" spans="1:45" ht="25.5" x14ac:dyDescent="0.2">
      <c r="A1449" s="19"/>
      <c r="B1449" s="17" t="s">
        <v>2245</v>
      </c>
      <c r="C1449" s="25" t="s">
        <v>1268</v>
      </c>
      <c r="D1449" s="23">
        <v>0</v>
      </c>
      <c r="E1449" s="23">
        <v>1</v>
      </c>
      <c r="F1449" s="23">
        <v>0</v>
      </c>
      <c r="G1449" s="23">
        <v>0</v>
      </c>
      <c r="H1449" s="23">
        <v>0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  <c r="N1449" s="23">
        <v>0</v>
      </c>
      <c r="O1449" s="23">
        <v>0</v>
      </c>
      <c r="P1449" s="23">
        <v>0</v>
      </c>
      <c r="Q1449" s="23">
        <v>0</v>
      </c>
      <c r="R1449" s="23">
        <v>0</v>
      </c>
      <c r="S1449" s="23">
        <v>0</v>
      </c>
      <c r="T1449" s="23">
        <v>0</v>
      </c>
      <c r="U1449" s="23">
        <v>1</v>
      </c>
      <c r="V1449" s="23">
        <v>0</v>
      </c>
      <c r="W1449" s="23">
        <v>0</v>
      </c>
      <c r="X1449" s="23">
        <v>0</v>
      </c>
      <c r="Y1449" s="23">
        <v>0</v>
      </c>
      <c r="Z1449" s="23">
        <v>1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1</v>
      </c>
      <c r="AQ1449" s="23">
        <v>0</v>
      </c>
      <c r="AR1449" s="23">
        <v>0</v>
      </c>
      <c r="AS1449" s="23">
        <v>0</v>
      </c>
    </row>
    <row r="1450" spans="1:45" ht="25.5" x14ac:dyDescent="0.2">
      <c r="A1450" s="19"/>
      <c r="B1450" s="17" t="s">
        <v>1270</v>
      </c>
      <c r="C1450" s="25" t="s">
        <v>1268</v>
      </c>
      <c r="D1450" s="23">
        <v>0</v>
      </c>
      <c r="E1450" s="23">
        <v>17</v>
      </c>
      <c r="F1450" s="23">
        <v>17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  <c r="N1450" s="23">
        <v>0</v>
      </c>
      <c r="O1450" s="23">
        <v>2</v>
      </c>
      <c r="P1450" s="23">
        <v>2</v>
      </c>
      <c r="Q1450" s="23">
        <v>2</v>
      </c>
      <c r="R1450" s="23">
        <v>2</v>
      </c>
      <c r="S1450" s="23">
        <v>7</v>
      </c>
      <c r="T1450" s="23">
        <v>7</v>
      </c>
      <c r="U1450" s="23">
        <v>1</v>
      </c>
      <c r="V1450" s="23">
        <v>1</v>
      </c>
      <c r="W1450" s="23">
        <v>5</v>
      </c>
      <c r="X1450" s="23">
        <v>5</v>
      </c>
      <c r="Y1450" s="23">
        <v>0</v>
      </c>
      <c r="Z1450" s="23">
        <v>16</v>
      </c>
      <c r="AA1450" s="23">
        <v>16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2</v>
      </c>
      <c r="AK1450" s="23">
        <v>2</v>
      </c>
      <c r="AL1450" s="23">
        <v>2</v>
      </c>
      <c r="AM1450" s="23">
        <v>2</v>
      </c>
      <c r="AN1450" s="23">
        <v>6</v>
      </c>
      <c r="AO1450" s="23">
        <v>6</v>
      </c>
      <c r="AP1450" s="23">
        <v>1</v>
      </c>
      <c r="AQ1450" s="23">
        <v>1</v>
      </c>
      <c r="AR1450" s="23">
        <v>5</v>
      </c>
      <c r="AS1450" s="23">
        <v>5</v>
      </c>
    </row>
    <row r="1451" spans="1:45" ht="25.5" x14ac:dyDescent="0.2">
      <c r="A1451" s="19"/>
      <c r="B1451" s="17" t="s">
        <v>1271</v>
      </c>
      <c r="C1451" s="25" t="s">
        <v>1268</v>
      </c>
      <c r="D1451" s="23">
        <v>0</v>
      </c>
      <c r="E1451" s="23">
        <v>7</v>
      </c>
      <c r="F1451" s="23">
        <v>6</v>
      </c>
      <c r="G1451" s="23">
        <v>0</v>
      </c>
      <c r="H1451" s="23">
        <v>0</v>
      </c>
      <c r="I1451" s="23">
        <v>0</v>
      </c>
      <c r="J1451" s="23">
        <v>0</v>
      </c>
      <c r="K1451" s="23">
        <v>1</v>
      </c>
      <c r="L1451" s="23">
        <v>1</v>
      </c>
      <c r="M1451" s="23">
        <v>1</v>
      </c>
      <c r="N1451" s="23">
        <v>1</v>
      </c>
      <c r="O1451" s="23">
        <v>0</v>
      </c>
      <c r="P1451" s="23">
        <v>0</v>
      </c>
      <c r="Q1451" s="23">
        <v>2</v>
      </c>
      <c r="R1451" s="23">
        <v>1</v>
      </c>
      <c r="S1451" s="23">
        <v>2</v>
      </c>
      <c r="T1451" s="23">
        <v>2</v>
      </c>
      <c r="U1451" s="23">
        <v>1</v>
      </c>
      <c r="V1451" s="23">
        <v>1</v>
      </c>
      <c r="W1451" s="23">
        <v>0</v>
      </c>
      <c r="X1451" s="23">
        <v>0</v>
      </c>
      <c r="Y1451" s="23">
        <v>0</v>
      </c>
      <c r="Z1451" s="23">
        <v>4</v>
      </c>
      <c r="AA1451" s="23">
        <v>3</v>
      </c>
      <c r="AB1451" s="23">
        <v>0</v>
      </c>
      <c r="AC1451" s="23">
        <v>0</v>
      </c>
      <c r="AD1451" s="23">
        <v>0</v>
      </c>
      <c r="AE1451" s="23">
        <v>0</v>
      </c>
      <c r="AF1451" s="23">
        <v>1</v>
      </c>
      <c r="AG1451" s="23">
        <v>1</v>
      </c>
      <c r="AH1451" s="23">
        <v>0</v>
      </c>
      <c r="AI1451" s="23">
        <v>0</v>
      </c>
      <c r="AJ1451" s="23">
        <v>0</v>
      </c>
      <c r="AK1451" s="23">
        <v>0</v>
      </c>
      <c r="AL1451" s="23">
        <v>1</v>
      </c>
      <c r="AM1451" s="23">
        <v>0</v>
      </c>
      <c r="AN1451" s="23">
        <v>2</v>
      </c>
      <c r="AO1451" s="23">
        <v>2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25.5" x14ac:dyDescent="0.2">
      <c r="A1452" s="19"/>
      <c r="B1452" s="17" t="s">
        <v>2091</v>
      </c>
      <c r="C1452" s="25" t="s">
        <v>1268</v>
      </c>
      <c r="D1452" s="23">
        <v>0</v>
      </c>
      <c r="E1452" s="23">
        <v>0</v>
      </c>
      <c r="F1452" s="23">
        <v>0</v>
      </c>
      <c r="G1452" s="23">
        <v>0</v>
      </c>
      <c r="H1452" s="23">
        <v>0</v>
      </c>
      <c r="I1452" s="23">
        <v>0</v>
      </c>
      <c r="J1452" s="23">
        <v>0</v>
      </c>
      <c r="K1452" s="23">
        <v>0</v>
      </c>
      <c r="L1452" s="23">
        <v>0</v>
      </c>
      <c r="M1452" s="23">
        <v>0</v>
      </c>
      <c r="N1452" s="23">
        <v>0</v>
      </c>
      <c r="O1452" s="23">
        <v>0</v>
      </c>
      <c r="P1452" s="23">
        <v>0</v>
      </c>
      <c r="Q1452" s="23">
        <v>0</v>
      </c>
      <c r="R1452" s="23">
        <v>0</v>
      </c>
      <c r="S1452" s="23">
        <v>0</v>
      </c>
      <c r="T1452" s="23">
        <v>0</v>
      </c>
      <c r="U1452" s="23">
        <v>0</v>
      </c>
      <c r="V1452" s="23">
        <v>0</v>
      </c>
      <c r="W1452" s="23">
        <v>0</v>
      </c>
      <c r="X1452" s="23">
        <v>0</v>
      </c>
      <c r="Y1452" s="23">
        <v>0</v>
      </c>
      <c r="Z1452" s="23">
        <v>0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x14ac:dyDescent="0.2">
      <c r="A1453" s="19"/>
      <c r="B1453" s="17" t="s">
        <v>1272</v>
      </c>
      <c r="C1453" s="25" t="s">
        <v>1273</v>
      </c>
      <c r="D1453" s="23">
        <v>0</v>
      </c>
      <c r="E1453" s="23">
        <v>5</v>
      </c>
      <c r="F1453" s="23">
        <v>1</v>
      </c>
      <c r="G1453" s="23">
        <v>0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  <c r="N1453" s="23">
        <v>0</v>
      </c>
      <c r="O1453" s="23">
        <v>2</v>
      </c>
      <c r="P1453" s="23">
        <v>1</v>
      </c>
      <c r="Q1453" s="23">
        <v>0</v>
      </c>
      <c r="R1453" s="23">
        <v>0</v>
      </c>
      <c r="S1453" s="23">
        <v>1</v>
      </c>
      <c r="T1453" s="23">
        <v>0</v>
      </c>
      <c r="U1453" s="23">
        <v>0</v>
      </c>
      <c r="V1453" s="23">
        <v>0</v>
      </c>
      <c r="W1453" s="23">
        <v>2</v>
      </c>
      <c r="X1453" s="23">
        <v>0</v>
      </c>
      <c r="Y1453" s="23">
        <v>0</v>
      </c>
      <c r="Z1453" s="23">
        <v>4</v>
      </c>
      <c r="AA1453" s="23">
        <v>1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1</v>
      </c>
      <c r="AK1453" s="23">
        <v>1</v>
      </c>
      <c r="AL1453" s="23">
        <v>0</v>
      </c>
      <c r="AM1453" s="23">
        <v>0</v>
      </c>
      <c r="AN1453" s="23">
        <v>1</v>
      </c>
      <c r="AO1453" s="23">
        <v>0</v>
      </c>
      <c r="AP1453" s="23">
        <v>0</v>
      </c>
      <c r="AQ1453" s="23">
        <v>0</v>
      </c>
      <c r="AR1453" s="23">
        <v>2</v>
      </c>
      <c r="AS1453" s="23">
        <v>0</v>
      </c>
    </row>
    <row r="1454" spans="1:45" x14ac:dyDescent="0.2">
      <c r="A1454" s="19"/>
      <c r="B1454" s="17" t="s">
        <v>1274</v>
      </c>
      <c r="C1454" s="25" t="s">
        <v>1273</v>
      </c>
      <c r="D1454" s="23">
        <v>17</v>
      </c>
      <c r="E1454" s="23">
        <v>17</v>
      </c>
      <c r="F1454" s="23">
        <v>0</v>
      </c>
      <c r="G1454" s="23">
        <v>0</v>
      </c>
      <c r="H1454" s="23">
        <v>0</v>
      </c>
      <c r="I1454" s="23">
        <v>0</v>
      </c>
      <c r="J1454" s="23">
        <v>0</v>
      </c>
      <c r="K1454" s="23">
        <v>0</v>
      </c>
      <c r="L1454" s="23">
        <v>0</v>
      </c>
      <c r="M1454" s="23">
        <v>3</v>
      </c>
      <c r="N1454" s="23">
        <v>0</v>
      </c>
      <c r="O1454" s="23">
        <v>0</v>
      </c>
      <c r="P1454" s="23">
        <v>0</v>
      </c>
      <c r="Q1454" s="23">
        <v>4</v>
      </c>
      <c r="R1454" s="23">
        <v>0</v>
      </c>
      <c r="S1454" s="23">
        <v>3</v>
      </c>
      <c r="T1454" s="23">
        <v>0</v>
      </c>
      <c r="U1454" s="23">
        <v>2</v>
      </c>
      <c r="V1454" s="23">
        <v>0</v>
      </c>
      <c r="W1454" s="23">
        <v>5</v>
      </c>
      <c r="X1454" s="23">
        <v>0</v>
      </c>
      <c r="Y1454" s="23">
        <v>5</v>
      </c>
      <c r="Z1454" s="23">
        <v>4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1</v>
      </c>
      <c r="AI1454" s="23">
        <v>0</v>
      </c>
      <c r="AJ1454" s="23">
        <v>0</v>
      </c>
      <c r="AK1454" s="23">
        <v>0</v>
      </c>
      <c r="AL1454" s="23">
        <v>1</v>
      </c>
      <c r="AM1454" s="23">
        <v>0</v>
      </c>
      <c r="AN1454" s="23">
        <v>1</v>
      </c>
      <c r="AO1454" s="23">
        <v>0</v>
      </c>
      <c r="AP1454" s="23">
        <v>0</v>
      </c>
      <c r="AQ1454" s="23">
        <v>0</v>
      </c>
      <c r="AR1454" s="23">
        <v>1</v>
      </c>
      <c r="AS1454" s="23">
        <v>0</v>
      </c>
    </row>
    <row r="1455" spans="1:45" x14ac:dyDescent="0.2">
      <c r="A1455" s="19"/>
      <c r="B1455" s="17" t="s">
        <v>1275</v>
      </c>
      <c r="C1455" s="25" t="s">
        <v>1273</v>
      </c>
      <c r="D1455" s="23">
        <v>4</v>
      </c>
      <c r="E1455" s="23">
        <v>11</v>
      </c>
      <c r="F1455" s="23">
        <v>1</v>
      </c>
      <c r="G1455" s="23">
        <v>0</v>
      </c>
      <c r="H1455" s="23">
        <v>0</v>
      </c>
      <c r="I1455" s="23">
        <v>1</v>
      </c>
      <c r="J1455" s="23">
        <v>0</v>
      </c>
      <c r="K1455" s="23">
        <v>1</v>
      </c>
      <c r="L1455" s="23">
        <v>0</v>
      </c>
      <c r="M1455" s="23">
        <v>1</v>
      </c>
      <c r="N1455" s="23">
        <v>0</v>
      </c>
      <c r="O1455" s="23">
        <v>4</v>
      </c>
      <c r="P1455" s="23">
        <v>1</v>
      </c>
      <c r="Q1455" s="23">
        <v>2</v>
      </c>
      <c r="R1455" s="23">
        <v>0</v>
      </c>
      <c r="S1455" s="23">
        <v>1</v>
      </c>
      <c r="T1455" s="23">
        <v>0</v>
      </c>
      <c r="U1455" s="23">
        <v>0</v>
      </c>
      <c r="V1455" s="23">
        <v>0</v>
      </c>
      <c r="W1455" s="23">
        <v>1</v>
      </c>
      <c r="X1455" s="23">
        <v>0</v>
      </c>
      <c r="Y1455" s="23">
        <v>1</v>
      </c>
      <c r="Z1455" s="23">
        <v>3</v>
      </c>
      <c r="AA1455" s="23">
        <v>1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1</v>
      </c>
      <c r="AM1455" s="23">
        <v>1</v>
      </c>
      <c r="AN1455" s="23">
        <v>1</v>
      </c>
      <c r="AO1455" s="23">
        <v>0</v>
      </c>
      <c r="AP1455" s="23">
        <v>0</v>
      </c>
      <c r="AQ1455" s="23">
        <v>0</v>
      </c>
      <c r="AR1455" s="23">
        <v>1</v>
      </c>
      <c r="AS1455" s="23">
        <v>0</v>
      </c>
    </row>
    <row r="1456" spans="1:45" x14ac:dyDescent="0.2">
      <c r="A1456" s="19"/>
      <c r="B1456" s="17" t="s">
        <v>1276</v>
      </c>
      <c r="C1456" s="25" t="s">
        <v>1273</v>
      </c>
      <c r="D1456" s="23">
        <v>0</v>
      </c>
      <c r="E1456" s="23">
        <v>1</v>
      </c>
      <c r="F1456" s="23">
        <v>1</v>
      </c>
      <c r="G1456" s="23">
        <v>0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  <c r="N1456" s="23">
        <v>0</v>
      </c>
      <c r="O1456" s="23">
        <v>1</v>
      </c>
      <c r="P1456" s="23">
        <v>1</v>
      </c>
      <c r="Q1456" s="23">
        <v>0</v>
      </c>
      <c r="R1456" s="23">
        <v>0</v>
      </c>
      <c r="S1456" s="23">
        <v>0</v>
      </c>
      <c r="T1456" s="23">
        <v>0</v>
      </c>
      <c r="U1456" s="23">
        <v>0</v>
      </c>
      <c r="V1456" s="23">
        <v>0</v>
      </c>
      <c r="W1456" s="23">
        <v>0</v>
      </c>
      <c r="X1456" s="23">
        <v>0</v>
      </c>
      <c r="Y1456" s="23">
        <v>0</v>
      </c>
      <c r="Z1456" s="23">
        <v>1</v>
      </c>
      <c r="AA1456" s="23">
        <v>1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1</v>
      </c>
      <c r="AM1456" s="23">
        <v>1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x14ac:dyDescent="0.2">
      <c r="A1457" s="19"/>
      <c r="B1457" s="17" t="s">
        <v>1277</v>
      </c>
      <c r="C1457" s="25" t="s">
        <v>1278</v>
      </c>
      <c r="D1457" s="23">
        <v>2</v>
      </c>
      <c r="E1457" s="23">
        <v>3</v>
      </c>
      <c r="F1457" s="23">
        <v>3</v>
      </c>
      <c r="G1457" s="23">
        <v>0</v>
      </c>
      <c r="H1457" s="23">
        <v>0</v>
      </c>
      <c r="I1457" s="23">
        <v>0</v>
      </c>
      <c r="J1457" s="23">
        <v>0</v>
      </c>
      <c r="K1457" s="23">
        <v>1</v>
      </c>
      <c r="L1457" s="23">
        <v>1</v>
      </c>
      <c r="M1457" s="23">
        <v>0</v>
      </c>
      <c r="N1457" s="23">
        <v>0</v>
      </c>
      <c r="O1457" s="23">
        <v>0</v>
      </c>
      <c r="P1457" s="23">
        <v>0</v>
      </c>
      <c r="Q1457" s="23">
        <v>1</v>
      </c>
      <c r="R1457" s="23">
        <v>1</v>
      </c>
      <c r="S1457" s="23">
        <v>0</v>
      </c>
      <c r="T1457" s="23">
        <v>0</v>
      </c>
      <c r="U1457" s="23">
        <v>1</v>
      </c>
      <c r="V1457" s="23">
        <v>1</v>
      </c>
      <c r="W1457" s="23">
        <v>0</v>
      </c>
      <c r="X1457" s="23">
        <v>0</v>
      </c>
      <c r="Y1457" s="23">
        <v>0</v>
      </c>
      <c r="Z1457" s="23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25.5" x14ac:dyDescent="0.2">
      <c r="A1458" s="19"/>
      <c r="B1458" s="17" t="s">
        <v>1279</v>
      </c>
      <c r="C1458" s="25" t="s">
        <v>1278</v>
      </c>
      <c r="D1458" s="23">
        <v>13</v>
      </c>
      <c r="E1458" s="23">
        <v>29</v>
      </c>
      <c r="F1458" s="23">
        <v>12</v>
      </c>
      <c r="G1458" s="23">
        <v>0</v>
      </c>
      <c r="H1458" s="23">
        <v>0</v>
      </c>
      <c r="I1458" s="23">
        <v>0</v>
      </c>
      <c r="J1458" s="23">
        <v>0</v>
      </c>
      <c r="K1458" s="23">
        <v>0</v>
      </c>
      <c r="L1458" s="23">
        <v>0</v>
      </c>
      <c r="M1458" s="23">
        <v>4</v>
      </c>
      <c r="N1458" s="23">
        <v>1</v>
      </c>
      <c r="O1458" s="23">
        <v>4</v>
      </c>
      <c r="P1458" s="23">
        <v>1</v>
      </c>
      <c r="Q1458" s="23">
        <v>3</v>
      </c>
      <c r="R1458" s="23">
        <v>1</v>
      </c>
      <c r="S1458" s="23">
        <v>10</v>
      </c>
      <c r="T1458" s="23">
        <v>5</v>
      </c>
      <c r="U1458" s="23">
        <v>6</v>
      </c>
      <c r="V1458" s="23">
        <v>3</v>
      </c>
      <c r="W1458" s="23">
        <v>2</v>
      </c>
      <c r="X1458" s="23">
        <v>1</v>
      </c>
      <c r="Y1458" s="23">
        <v>1</v>
      </c>
      <c r="Z1458" s="23">
        <v>9</v>
      </c>
      <c r="AA1458" s="23">
        <v>4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2</v>
      </c>
      <c r="AK1458" s="23">
        <v>0</v>
      </c>
      <c r="AL1458" s="23">
        <v>1</v>
      </c>
      <c r="AM1458" s="23">
        <v>0</v>
      </c>
      <c r="AN1458" s="23">
        <v>3</v>
      </c>
      <c r="AO1458" s="23">
        <v>2</v>
      </c>
      <c r="AP1458" s="23">
        <v>3</v>
      </c>
      <c r="AQ1458" s="23">
        <v>2</v>
      </c>
      <c r="AR1458" s="23">
        <v>0</v>
      </c>
      <c r="AS1458" s="23">
        <v>0</v>
      </c>
    </row>
    <row r="1459" spans="1:45" ht="25.5" x14ac:dyDescent="0.2">
      <c r="A1459" s="19"/>
      <c r="B1459" s="17" t="s">
        <v>2246</v>
      </c>
      <c r="C1459" s="25" t="s">
        <v>1278</v>
      </c>
      <c r="D1459" s="23">
        <v>0</v>
      </c>
      <c r="E1459" s="23">
        <v>2</v>
      </c>
      <c r="F1459" s="23">
        <v>2</v>
      </c>
      <c r="G1459" s="23">
        <v>0</v>
      </c>
      <c r="H1459" s="23">
        <v>0</v>
      </c>
      <c r="I1459" s="23">
        <v>0</v>
      </c>
      <c r="J1459" s="23">
        <v>0</v>
      </c>
      <c r="K1459" s="23">
        <v>0</v>
      </c>
      <c r="L1459" s="23">
        <v>0</v>
      </c>
      <c r="M1459" s="23">
        <v>0</v>
      </c>
      <c r="N1459" s="23">
        <v>0</v>
      </c>
      <c r="O1459" s="23">
        <v>1</v>
      </c>
      <c r="P1459" s="23">
        <v>1</v>
      </c>
      <c r="Q1459" s="23">
        <v>0</v>
      </c>
      <c r="R1459" s="23">
        <v>0</v>
      </c>
      <c r="S1459" s="23">
        <v>0</v>
      </c>
      <c r="T1459" s="23">
        <v>0</v>
      </c>
      <c r="U1459" s="23">
        <v>1</v>
      </c>
      <c r="V1459" s="23">
        <v>1</v>
      </c>
      <c r="W1459" s="23">
        <v>0</v>
      </c>
      <c r="X1459" s="23">
        <v>0</v>
      </c>
      <c r="Y1459" s="23">
        <v>0</v>
      </c>
      <c r="Z1459" s="23">
        <v>2</v>
      </c>
      <c r="AA1459" s="23">
        <v>2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1</v>
      </c>
      <c r="AK1459" s="23">
        <v>1</v>
      </c>
      <c r="AL1459" s="23">
        <v>0</v>
      </c>
      <c r="AM1459" s="23">
        <v>0</v>
      </c>
      <c r="AN1459" s="23">
        <v>0</v>
      </c>
      <c r="AO1459" s="23">
        <v>0</v>
      </c>
      <c r="AP1459" s="23">
        <v>1</v>
      </c>
      <c r="AQ1459" s="23">
        <v>1</v>
      </c>
      <c r="AR1459" s="23">
        <v>0</v>
      </c>
      <c r="AS1459" s="23">
        <v>0</v>
      </c>
    </row>
    <row r="1460" spans="1:45" x14ac:dyDescent="0.2">
      <c r="A1460" s="19"/>
      <c r="B1460" s="17" t="s">
        <v>1280</v>
      </c>
      <c r="C1460" s="25" t="s">
        <v>1281</v>
      </c>
      <c r="D1460" s="23">
        <v>1</v>
      </c>
      <c r="E1460" s="23">
        <v>4</v>
      </c>
      <c r="F1460" s="23">
        <v>4</v>
      </c>
      <c r="G1460" s="23">
        <v>0</v>
      </c>
      <c r="H1460" s="23">
        <v>0</v>
      </c>
      <c r="I1460" s="23">
        <v>0</v>
      </c>
      <c r="J1460" s="23">
        <v>0</v>
      </c>
      <c r="K1460" s="23">
        <v>0</v>
      </c>
      <c r="L1460" s="23">
        <v>0</v>
      </c>
      <c r="M1460" s="23">
        <v>0</v>
      </c>
      <c r="N1460" s="23">
        <v>0</v>
      </c>
      <c r="O1460" s="23">
        <v>3</v>
      </c>
      <c r="P1460" s="23">
        <v>3</v>
      </c>
      <c r="Q1460" s="23">
        <v>0</v>
      </c>
      <c r="R1460" s="23">
        <v>0</v>
      </c>
      <c r="S1460" s="23">
        <v>1</v>
      </c>
      <c r="T1460" s="23">
        <v>1</v>
      </c>
      <c r="U1460" s="23">
        <v>0</v>
      </c>
      <c r="V1460" s="23">
        <v>0</v>
      </c>
      <c r="W1460" s="23">
        <v>0</v>
      </c>
      <c r="X1460" s="23">
        <v>0</v>
      </c>
      <c r="Y1460" s="23">
        <v>0</v>
      </c>
      <c r="Z1460" s="23">
        <v>3</v>
      </c>
      <c r="AA1460" s="23">
        <v>3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1</v>
      </c>
      <c r="AK1460" s="23">
        <v>1</v>
      </c>
      <c r="AL1460" s="23">
        <v>1</v>
      </c>
      <c r="AM1460" s="23">
        <v>1</v>
      </c>
      <c r="AN1460" s="23">
        <v>1</v>
      </c>
      <c r="AO1460" s="23">
        <v>1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x14ac:dyDescent="0.2">
      <c r="A1461" s="19"/>
      <c r="B1461" s="17" t="s">
        <v>1282</v>
      </c>
      <c r="C1461" s="25" t="s">
        <v>1281</v>
      </c>
      <c r="D1461" s="23">
        <v>2</v>
      </c>
      <c r="E1461" s="23">
        <v>9</v>
      </c>
      <c r="F1461" s="23">
        <v>9</v>
      </c>
      <c r="G1461" s="23">
        <v>0</v>
      </c>
      <c r="H1461" s="23">
        <v>0</v>
      </c>
      <c r="I1461" s="23">
        <v>0</v>
      </c>
      <c r="J1461" s="23">
        <v>0</v>
      </c>
      <c r="K1461" s="23">
        <v>0</v>
      </c>
      <c r="L1461" s="23">
        <v>0</v>
      </c>
      <c r="M1461" s="23">
        <v>2</v>
      </c>
      <c r="N1461" s="23">
        <v>2</v>
      </c>
      <c r="O1461" s="23">
        <v>2</v>
      </c>
      <c r="P1461" s="23">
        <v>2</v>
      </c>
      <c r="Q1461" s="23">
        <v>0</v>
      </c>
      <c r="R1461" s="23">
        <v>0</v>
      </c>
      <c r="S1461" s="23">
        <v>2</v>
      </c>
      <c r="T1461" s="23">
        <v>2</v>
      </c>
      <c r="U1461" s="23">
        <v>2</v>
      </c>
      <c r="V1461" s="23">
        <v>2</v>
      </c>
      <c r="W1461" s="23">
        <v>1</v>
      </c>
      <c r="X1461" s="23">
        <v>1</v>
      </c>
      <c r="Y1461" s="23">
        <v>0</v>
      </c>
      <c r="Z1461" s="23">
        <v>3</v>
      </c>
      <c r="AA1461" s="23">
        <v>3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1</v>
      </c>
      <c r="AK1461" s="23">
        <v>1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2</v>
      </c>
      <c r="AS1461" s="23">
        <v>2</v>
      </c>
    </row>
    <row r="1462" spans="1:45" x14ac:dyDescent="0.2">
      <c r="A1462" s="19"/>
      <c r="B1462" s="17" t="s">
        <v>2067</v>
      </c>
      <c r="C1462" s="25" t="s">
        <v>1284</v>
      </c>
      <c r="D1462" s="23">
        <v>0</v>
      </c>
      <c r="E1462" s="23">
        <v>1</v>
      </c>
      <c r="F1462" s="23">
        <v>1</v>
      </c>
      <c r="G1462" s="23">
        <v>0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  <c r="N1462" s="23">
        <v>0</v>
      </c>
      <c r="O1462" s="23">
        <v>1</v>
      </c>
      <c r="P1462" s="23">
        <v>1</v>
      </c>
      <c r="Q1462" s="23">
        <v>0</v>
      </c>
      <c r="R1462" s="23">
        <v>0</v>
      </c>
      <c r="S1462" s="23">
        <v>0</v>
      </c>
      <c r="T1462" s="23">
        <v>0</v>
      </c>
      <c r="U1462" s="23">
        <v>0</v>
      </c>
      <c r="V1462" s="23">
        <v>0</v>
      </c>
      <c r="W1462" s="23">
        <v>0</v>
      </c>
      <c r="X1462" s="23">
        <v>0</v>
      </c>
      <c r="Y1462" s="23">
        <v>0</v>
      </c>
      <c r="Z1462" s="23">
        <v>1</v>
      </c>
      <c r="AA1462" s="23">
        <v>1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1</v>
      </c>
      <c r="AK1462" s="23">
        <v>1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x14ac:dyDescent="0.2">
      <c r="A1463" s="19"/>
      <c r="B1463" s="17" t="s">
        <v>1283</v>
      </c>
      <c r="C1463" s="25" t="s">
        <v>1284</v>
      </c>
      <c r="D1463" s="23">
        <v>4</v>
      </c>
      <c r="E1463" s="23">
        <v>58</v>
      </c>
      <c r="F1463" s="23">
        <v>55</v>
      </c>
      <c r="G1463" s="23">
        <v>0</v>
      </c>
      <c r="H1463" s="23">
        <v>0</v>
      </c>
      <c r="I1463" s="23">
        <v>9</v>
      </c>
      <c r="J1463" s="23">
        <v>9</v>
      </c>
      <c r="K1463" s="23">
        <v>5</v>
      </c>
      <c r="L1463" s="23">
        <v>5</v>
      </c>
      <c r="M1463" s="23">
        <v>17</v>
      </c>
      <c r="N1463" s="23">
        <v>17</v>
      </c>
      <c r="O1463" s="23">
        <v>11</v>
      </c>
      <c r="P1463" s="23">
        <v>11</v>
      </c>
      <c r="Q1463" s="23">
        <v>2</v>
      </c>
      <c r="R1463" s="23">
        <v>2</v>
      </c>
      <c r="S1463" s="23">
        <v>2</v>
      </c>
      <c r="T1463" s="23">
        <v>2</v>
      </c>
      <c r="U1463" s="23">
        <v>6</v>
      </c>
      <c r="V1463" s="23">
        <v>4</v>
      </c>
      <c r="W1463" s="23">
        <v>6</v>
      </c>
      <c r="X1463" s="23">
        <v>5</v>
      </c>
      <c r="Y1463" s="23">
        <v>0</v>
      </c>
      <c r="Z1463" s="23">
        <v>21</v>
      </c>
      <c r="AA1463" s="23">
        <v>20</v>
      </c>
      <c r="AB1463" s="23">
        <v>0</v>
      </c>
      <c r="AC1463" s="23">
        <v>0</v>
      </c>
      <c r="AD1463" s="23">
        <v>2</v>
      </c>
      <c r="AE1463" s="23">
        <v>2</v>
      </c>
      <c r="AF1463" s="23">
        <v>3</v>
      </c>
      <c r="AG1463" s="23">
        <v>3</v>
      </c>
      <c r="AH1463" s="23">
        <v>7</v>
      </c>
      <c r="AI1463" s="23">
        <v>7</v>
      </c>
      <c r="AJ1463" s="23">
        <v>4</v>
      </c>
      <c r="AK1463" s="23">
        <v>4</v>
      </c>
      <c r="AL1463" s="23">
        <v>1</v>
      </c>
      <c r="AM1463" s="23">
        <v>1</v>
      </c>
      <c r="AN1463" s="23">
        <v>2</v>
      </c>
      <c r="AO1463" s="23">
        <v>2</v>
      </c>
      <c r="AP1463" s="23">
        <v>2</v>
      </c>
      <c r="AQ1463" s="23">
        <v>1</v>
      </c>
      <c r="AR1463" s="23">
        <v>0</v>
      </c>
      <c r="AS1463" s="23">
        <v>0</v>
      </c>
    </row>
    <row r="1464" spans="1:45" x14ac:dyDescent="0.2">
      <c r="A1464" s="19"/>
      <c r="B1464" s="17" t="s">
        <v>2282</v>
      </c>
      <c r="C1464" s="25" t="s">
        <v>1284</v>
      </c>
      <c r="D1464" s="23">
        <v>0</v>
      </c>
      <c r="E1464" s="23">
        <v>1</v>
      </c>
      <c r="F1464" s="23">
        <v>1</v>
      </c>
      <c r="G1464" s="23">
        <v>0</v>
      </c>
      <c r="H1464" s="23">
        <v>0</v>
      </c>
      <c r="I1464" s="23">
        <v>0</v>
      </c>
      <c r="J1464" s="23">
        <v>0</v>
      </c>
      <c r="K1464" s="23">
        <v>0</v>
      </c>
      <c r="L1464" s="23">
        <v>0</v>
      </c>
      <c r="M1464" s="23">
        <v>0</v>
      </c>
      <c r="N1464" s="23">
        <v>0</v>
      </c>
      <c r="O1464" s="23">
        <v>0</v>
      </c>
      <c r="P1464" s="23">
        <v>0</v>
      </c>
      <c r="Q1464" s="23">
        <v>0</v>
      </c>
      <c r="R1464" s="23">
        <v>0</v>
      </c>
      <c r="S1464" s="23">
        <v>1</v>
      </c>
      <c r="T1464" s="23">
        <v>1</v>
      </c>
      <c r="U1464" s="23">
        <v>0</v>
      </c>
      <c r="V1464" s="23">
        <v>0</v>
      </c>
      <c r="W1464" s="23">
        <v>0</v>
      </c>
      <c r="X1464" s="23">
        <v>0</v>
      </c>
      <c r="Y1464" s="23">
        <v>0</v>
      </c>
      <c r="Z1464" s="23">
        <v>1</v>
      </c>
      <c r="AA1464" s="23">
        <v>1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1</v>
      </c>
      <c r="AO1464" s="23">
        <v>1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x14ac:dyDescent="0.2">
      <c r="A1465" s="19"/>
      <c r="B1465" s="17" t="s">
        <v>1285</v>
      </c>
      <c r="C1465" s="25" t="s">
        <v>1286</v>
      </c>
      <c r="D1465" s="23">
        <v>5</v>
      </c>
      <c r="E1465" s="23">
        <v>5</v>
      </c>
      <c r="F1465" s="23">
        <v>4</v>
      </c>
      <c r="G1465" s="23">
        <v>0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1</v>
      </c>
      <c r="N1465" s="23">
        <v>0</v>
      </c>
      <c r="O1465" s="23">
        <v>1</v>
      </c>
      <c r="P1465" s="23">
        <v>1</v>
      </c>
      <c r="Q1465" s="23">
        <v>0</v>
      </c>
      <c r="R1465" s="23">
        <v>0</v>
      </c>
      <c r="S1465" s="23">
        <v>0</v>
      </c>
      <c r="T1465" s="23">
        <v>0</v>
      </c>
      <c r="U1465" s="23">
        <v>0</v>
      </c>
      <c r="V1465" s="23">
        <v>0</v>
      </c>
      <c r="W1465" s="23">
        <v>3</v>
      </c>
      <c r="X1465" s="23">
        <v>3</v>
      </c>
      <c r="Y1465" s="23">
        <v>0</v>
      </c>
      <c r="Z1465" s="23">
        <v>0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25.5" x14ac:dyDescent="0.2">
      <c r="A1466" s="19"/>
      <c r="B1466" s="17" t="s">
        <v>2316</v>
      </c>
      <c r="C1466" s="25" t="s">
        <v>1286</v>
      </c>
      <c r="D1466" s="23">
        <v>1</v>
      </c>
      <c r="E1466" s="23">
        <v>0</v>
      </c>
      <c r="F1466" s="23">
        <v>0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  <c r="N1466" s="23">
        <v>0</v>
      </c>
      <c r="O1466" s="23">
        <v>0</v>
      </c>
      <c r="P1466" s="23">
        <v>0</v>
      </c>
      <c r="Q1466" s="23">
        <v>0</v>
      </c>
      <c r="R1466" s="23">
        <v>0</v>
      </c>
      <c r="S1466" s="23">
        <v>0</v>
      </c>
      <c r="T1466" s="23">
        <v>0</v>
      </c>
      <c r="U1466" s="23">
        <v>0</v>
      </c>
      <c r="V1466" s="23">
        <v>0</v>
      </c>
      <c r="W1466" s="23">
        <v>0</v>
      </c>
      <c r="X1466" s="23">
        <v>0</v>
      </c>
      <c r="Y1466" s="23">
        <v>0</v>
      </c>
      <c r="Z1466" s="23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x14ac:dyDescent="0.2">
      <c r="A1467" s="19"/>
      <c r="B1467" s="17" t="s">
        <v>1860</v>
      </c>
      <c r="C1467" s="25" t="s">
        <v>1286</v>
      </c>
      <c r="D1467" s="23">
        <v>0</v>
      </c>
      <c r="E1467" s="23">
        <v>1</v>
      </c>
      <c r="F1467" s="23">
        <v>1</v>
      </c>
      <c r="G1467" s="23">
        <v>0</v>
      </c>
      <c r="H1467" s="23">
        <v>0</v>
      </c>
      <c r="I1467" s="23">
        <v>0</v>
      </c>
      <c r="J1467" s="23">
        <v>0</v>
      </c>
      <c r="K1467" s="23">
        <v>0</v>
      </c>
      <c r="L1467" s="23">
        <v>0</v>
      </c>
      <c r="M1467" s="23">
        <v>0</v>
      </c>
      <c r="N1467" s="23">
        <v>0</v>
      </c>
      <c r="O1467" s="23">
        <v>0</v>
      </c>
      <c r="P1467" s="23">
        <v>0</v>
      </c>
      <c r="Q1467" s="23">
        <v>0</v>
      </c>
      <c r="R1467" s="23">
        <v>0</v>
      </c>
      <c r="S1467" s="23">
        <v>0</v>
      </c>
      <c r="T1467" s="23">
        <v>0</v>
      </c>
      <c r="U1467" s="23">
        <v>0</v>
      </c>
      <c r="V1467" s="23">
        <v>0</v>
      </c>
      <c r="W1467" s="23">
        <v>1</v>
      </c>
      <c r="X1467" s="23">
        <v>1</v>
      </c>
      <c r="Y1467" s="23">
        <v>0</v>
      </c>
      <c r="Z1467" s="23">
        <v>0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0</v>
      </c>
      <c r="AS1467" s="23">
        <v>0</v>
      </c>
    </row>
    <row r="1468" spans="1:45" x14ac:dyDescent="0.2">
      <c r="A1468" s="19"/>
      <c r="B1468" s="17" t="s">
        <v>1287</v>
      </c>
      <c r="C1468" s="25" t="s">
        <v>1286</v>
      </c>
      <c r="D1468" s="23">
        <v>1</v>
      </c>
      <c r="E1468" s="23">
        <v>6</v>
      </c>
      <c r="F1468" s="23">
        <v>5</v>
      </c>
      <c r="G1468" s="23">
        <v>0</v>
      </c>
      <c r="H1468" s="23">
        <v>0</v>
      </c>
      <c r="I1468" s="23">
        <v>0</v>
      </c>
      <c r="J1468" s="23">
        <v>0</v>
      </c>
      <c r="K1468" s="23">
        <v>0</v>
      </c>
      <c r="L1468" s="23">
        <v>0</v>
      </c>
      <c r="M1468" s="23">
        <v>0</v>
      </c>
      <c r="N1468" s="23">
        <v>0</v>
      </c>
      <c r="O1468" s="23">
        <v>4</v>
      </c>
      <c r="P1468" s="23">
        <v>4</v>
      </c>
      <c r="Q1468" s="23">
        <v>1</v>
      </c>
      <c r="R1468" s="23">
        <v>0</v>
      </c>
      <c r="S1468" s="23">
        <v>0</v>
      </c>
      <c r="T1468" s="23">
        <v>0</v>
      </c>
      <c r="U1468" s="23">
        <v>1</v>
      </c>
      <c r="V1468" s="23">
        <v>1</v>
      </c>
      <c r="W1468" s="23">
        <v>0</v>
      </c>
      <c r="X1468" s="23">
        <v>0</v>
      </c>
      <c r="Y1468" s="23">
        <v>0</v>
      </c>
      <c r="Z1468" s="23">
        <v>0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25.5" x14ac:dyDescent="0.2">
      <c r="A1469" s="19"/>
      <c r="B1469" s="17" t="s">
        <v>1288</v>
      </c>
      <c r="C1469" s="25" t="s">
        <v>1289</v>
      </c>
      <c r="D1469" s="23">
        <v>0</v>
      </c>
      <c r="E1469" s="23">
        <v>9</v>
      </c>
      <c r="F1469" s="23">
        <v>7</v>
      </c>
      <c r="G1469" s="23">
        <v>0</v>
      </c>
      <c r="H1469" s="23">
        <v>0</v>
      </c>
      <c r="I1469" s="23">
        <v>0</v>
      </c>
      <c r="J1469" s="23">
        <v>0</v>
      </c>
      <c r="K1469" s="23">
        <v>2</v>
      </c>
      <c r="L1469" s="23">
        <v>2</v>
      </c>
      <c r="M1469" s="23">
        <v>3</v>
      </c>
      <c r="N1469" s="23">
        <v>2</v>
      </c>
      <c r="O1469" s="23">
        <v>0</v>
      </c>
      <c r="P1469" s="23">
        <v>0</v>
      </c>
      <c r="Q1469" s="23">
        <v>2</v>
      </c>
      <c r="R1469" s="23">
        <v>1</v>
      </c>
      <c r="S1469" s="23">
        <v>1</v>
      </c>
      <c r="T1469" s="23">
        <v>1</v>
      </c>
      <c r="U1469" s="23">
        <v>1</v>
      </c>
      <c r="V1469" s="23">
        <v>1</v>
      </c>
      <c r="W1469" s="23">
        <v>0</v>
      </c>
      <c r="X1469" s="23">
        <v>0</v>
      </c>
      <c r="Y1469" s="23">
        <v>0</v>
      </c>
      <c r="Z1469" s="23">
        <v>6</v>
      </c>
      <c r="AA1469" s="23">
        <v>5</v>
      </c>
      <c r="AB1469" s="23">
        <v>0</v>
      </c>
      <c r="AC1469" s="23">
        <v>0</v>
      </c>
      <c r="AD1469" s="23">
        <v>0</v>
      </c>
      <c r="AE1469" s="23">
        <v>0</v>
      </c>
      <c r="AF1469" s="23">
        <v>1</v>
      </c>
      <c r="AG1469" s="23">
        <v>1</v>
      </c>
      <c r="AH1469" s="23">
        <v>1</v>
      </c>
      <c r="AI1469" s="23">
        <v>1</v>
      </c>
      <c r="AJ1469" s="23">
        <v>0</v>
      </c>
      <c r="AK1469" s="23">
        <v>0</v>
      </c>
      <c r="AL1469" s="23">
        <v>2</v>
      </c>
      <c r="AM1469" s="23">
        <v>1</v>
      </c>
      <c r="AN1469" s="23">
        <v>0</v>
      </c>
      <c r="AO1469" s="23">
        <v>0</v>
      </c>
      <c r="AP1469" s="23">
        <v>2</v>
      </c>
      <c r="AQ1469" s="23">
        <v>2</v>
      </c>
      <c r="AR1469" s="23">
        <v>0</v>
      </c>
      <c r="AS1469" s="23">
        <v>0</v>
      </c>
    </row>
    <row r="1470" spans="1:45" x14ac:dyDescent="0.2">
      <c r="A1470" s="19"/>
      <c r="B1470" s="17" t="s">
        <v>1290</v>
      </c>
      <c r="C1470" s="25" t="s">
        <v>1289</v>
      </c>
      <c r="D1470" s="23">
        <v>100</v>
      </c>
      <c r="E1470" s="23">
        <v>195</v>
      </c>
      <c r="F1470" s="23">
        <v>195</v>
      </c>
      <c r="G1470" s="23">
        <v>0</v>
      </c>
      <c r="H1470" s="23">
        <v>0</v>
      </c>
      <c r="I1470" s="23">
        <v>4</v>
      </c>
      <c r="J1470" s="23">
        <v>4</v>
      </c>
      <c r="K1470" s="23">
        <v>12</v>
      </c>
      <c r="L1470" s="23">
        <v>12</v>
      </c>
      <c r="M1470" s="23">
        <v>26</v>
      </c>
      <c r="N1470" s="23">
        <v>26</v>
      </c>
      <c r="O1470" s="23">
        <v>33</v>
      </c>
      <c r="P1470" s="23">
        <v>33</v>
      </c>
      <c r="Q1470" s="23">
        <v>32</v>
      </c>
      <c r="R1470" s="23">
        <v>32</v>
      </c>
      <c r="S1470" s="23">
        <v>26</v>
      </c>
      <c r="T1470" s="23">
        <v>26</v>
      </c>
      <c r="U1470" s="23">
        <v>30</v>
      </c>
      <c r="V1470" s="23">
        <v>30</v>
      </c>
      <c r="W1470" s="23">
        <v>32</v>
      </c>
      <c r="X1470" s="23">
        <v>32</v>
      </c>
      <c r="Y1470" s="23">
        <v>8</v>
      </c>
      <c r="Z1470" s="23">
        <v>98</v>
      </c>
      <c r="AA1470" s="23">
        <v>98</v>
      </c>
      <c r="AB1470" s="23">
        <v>0</v>
      </c>
      <c r="AC1470" s="23">
        <v>0</v>
      </c>
      <c r="AD1470" s="23">
        <v>0</v>
      </c>
      <c r="AE1470" s="23">
        <v>0</v>
      </c>
      <c r="AF1470" s="23">
        <v>7</v>
      </c>
      <c r="AG1470" s="23">
        <v>7</v>
      </c>
      <c r="AH1470" s="23">
        <v>12</v>
      </c>
      <c r="AI1470" s="23">
        <v>12</v>
      </c>
      <c r="AJ1470" s="23">
        <v>15</v>
      </c>
      <c r="AK1470" s="23">
        <v>15</v>
      </c>
      <c r="AL1470" s="23">
        <v>14</v>
      </c>
      <c r="AM1470" s="23">
        <v>14</v>
      </c>
      <c r="AN1470" s="23">
        <v>17</v>
      </c>
      <c r="AO1470" s="23">
        <v>17</v>
      </c>
      <c r="AP1470" s="23">
        <v>16</v>
      </c>
      <c r="AQ1470" s="23">
        <v>16</v>
      </c>
      <c r="AR1470" s="23">
        <v>17</v>
      </c>
      <c r="AS1470" s="23">
        <v>17</v>
      </c>
    </row>
    <row r="1471" spans="1:45" x14ac:dyDescent="0.2">
      <c r="A1471" s="19"/>
      <c r="B1471" s="17" t="s">
        <v>1291</v>
      </c>
      <c r="C1471" s="25" t="s">
        <v>1292</v>
      </c>
      <c r="D1471" s="23">
        <v>1</v>
      </c>
      <c r="E1471" s="23">
        <v>2</v>
      </c>
      <c r="F1471" s="23">
        <v>0</v>
      </c>
      <c r="G1471" s="23">
        <v>0</v>
      </c>
      <c r="H1471" s="23">
        <v>0</v>
      </c>
      <c r="I1471" s="23">
        <v>0</v>
      </c>
      <c r="J1471" s="23">
        <v>0</v>
      </c>
      <c r="K1471" s="23">
        <v>0</v>
      </c>
      <c r="L1471" s="23">
        <v>0</v>
      </c>
      <c r="M1471" s="23">
        <v>0</v>
      </c>
      <c r="N1471" s="23">
        <v>0</v>
      </c>
      <c r="O1471" s="23">
        <v>0</v>
      </c>
      <c r="P1471" s="23">
        <v>0</v>
      </c>
      <c r="Q1471" s="23">
        <v>0</v>
      </c>
      <c r="R1471" s="23">
        <v>0</v>
      </c>
      <c r="S1471" s="23">
        <v>1</v>
      </c>
      <c r="T1471" s="23">
        <v>0</v>
      </c>
      <c r="U1471" s="23">
        <v>0</v>
      </c>
      <c r="V1471" s="23">
        <v>0</v>
      </c>
      <c r="W1471" s="23">
        <v>1</v>
      </c>
      <c r="X1471" s="23">
        <v>0</v>
      </c>
      <c r="Y1471" s="23">
        <v>0</v>
      </c>
      <c r="Z1471" s="23">
        <v>1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1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x14ac:dyDescent="0.2">
      <c r="A1472" s="19"/>
      <c r="B1472" s="17" t="s">
        <v>1978</v>
      </c>
      <c r="C1472" s="25" t="s">
        <v>1292</v>
      </c>
      <c r="D1472" s="23">
        <v>1</v>
      </c>
      <c r="E1472" s="23">
        <v>0</v>
      </c>
      <c r="F1472" s="23">
        <v>0</v>
      </c>
      <c r="G1472" s="23">
        <v>0</v>
      </c>
      <c r="H1472" s="23">
        <v>0</v>
      </c>
      <c r="I1472" s="23">
        <v>0</v>
      </c>
      <c r="J1472" s="23">
        <v>0</v>
      </c>
      <c r="K1472" s="23">
        <v>0</v>
      </c>
      <c r="L1472" s="23">
        <v>0</v>
      </c>
      <c r="M1472" s="23">
        <v>0</v>
      </c>
      <c r="N1472" s="23">
        <v>0</v>
      </c>
      <c r="O1472" s="23">
        <v>0</v>
      </c>
      <c r="P1472" s="23">
        <v>0</v>
      </c>
      <c r="Q1472" s="23">
        <v>0</v>
      </c>
      <c r="R1472" s="23">
        <v>0</v>
      </c>
      <c r="S1472" s="23">
        <v>0</v>
      </c>
      <c r="T1472" s="23">
        <v>0</v>
      </c>
      <c r="U1472" s="23">
        <v>0</v>
      </c>
      <c r="V1472" s="23">
        <v>0</v>
      </c>
      <c r="W1472" s="23">
        <v>0</v>
      </c>
      <c r="X1472" s="23">
        <v>0</v>
      </c>
      <c r="Y1472" s="23">
        <v>0</v>
      </c>
      <c r="Z1472" s="23">
        <v>0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x14ac:dyDescent="0.2">
      <c r="A1473" s="19"/>
      <c r="B1473" s="17" t="s">
        <v>1293</v>
      </c>
      <c r="C1473" s="25" t="s">
        <v>1292</v>
      </c>
      <c r="D1473" s="23">
        <v>0</v>
      </c>
      <c r="E1473" s="23">
        <v>5</v>
      </c>
      <c r="F1473" s="23">
        <v>4</v>
      </c>
      <c r="G1473" s="23">
        <v>0</v>
      </c>
      <c r="H1473" s="23">
        <v>0</v>
      </c>
      <c r="I1473" s="23">
        <v>0</v>
      </c>
      <c r="J1473" s="23">
        <v>0</v>
      </c>
      <c r="K1473" s="23">
        <v>2</v>
      </c>
      <c r="L1473" s="23">
        <v>2</v>
      </c>
      <c r="M1473" s="23">
        <v>0</v>
      </c>
      <c r="N1473" s="23">
        <v>0</v>
      </c>
      <c r="O1473" s="23">
        <v>2</v>
      </c>
      <c r="P1473" s="23">
        <v>2</v>
      </c>
      <c r="Q1473" s="23">
        <v>0</v>
      </c>
      <c r="R1473" s="23">
        <v>0</v>
      </c>
      <c r="S1473" s="23">
        <v>0</v>
      </c>
      <c r="T1473" s="23">
        <v>0</v>
      </c>
      <c r="U1473" s="23">
        <v>0</v>
      </c>
      <c r="V1473" s="23">
        <v>0</v>
      </c>
      <c r="W1473" s="23">
        <v>1</v>
      </c>
      <c r="X1473" s="23">
        <v>0</v>
      </c>
      <c r="Y1473" s="23">
        <v>0</v>
      </c>
      <c r="Z1473" s="23">
        <v>3</v>
      </c>
      <c r="AA1473" s="23">
        <v>2</v>
      </c>
      <c r="AB1473" s="23">
        <v>0</v>
      </c>
      <c r="AC1473" s="23">
        <v>0</v>
      </c>
      <c r="AD1473" s="23">
        <v>0</v>
      </c>
      <c r="AE1473" s="23">
        <v>0</v>
      </c>
      <c r="AF1473" s="23">
        <v>1</v>
      </c>
      <c r="AG1473" s="23">
        <v>1</v>
      </c>
      <c r="AH1473" s="23">
        <v>0</v>
      </c>
      <c r="AI1473" s="23">
        <v>0</v>
      </c>
      <c r="AJ1473" s="23">
        <v>1</v>
      </c>
      <c r="AK1473" s="23">
        <v>1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1</v>
      </c>
      <c r="AS1473" s="23">
        <v>0</v>
      </c>
    </row>
    <row r="1474" spans="1:45" ht="19.5" customHeight="1" x14ac:dyDescent="0.2">
      <c r="A1474" s="19"/>
      <c r="B1474" s="17" t="s">
        <v>1294</v>
      </c>
      <c r="C1474" s="25" t="s">
        <v>1295</v>
      </c>
      <c r="D1474" s="23">
        <v>3</v>
      </c>
      <c r="E1474" s="23">
        <v>1</v>
      </c>
      <c r="F1474" s="23">
        <v>1</v>
      </c>
      <c r="G1474" s="23">
        <v>0</v>
      </c>
      <c r="H1474" s="23">
        <v>0</v>
      </c>
      <c r="I1474" s="23">
        <v>0</v>
      </c>
      <c r="J1474" s="23">
        <v>0</v>
      </c>
      <c r="K1474" s="23">
        <v>0</v>
      </c>
      <c r="L1474" s="23">
        <v>0</v>
      </c>
      <c r="M1474" s="23">
        <v>0</v>
      </c>
      <c r="N1474" s="23">
        <v>0</v>
      </c>
      <c r="O1474" s="23">
        <v>0</v>
      </c>
      <c r="P1474" s="23">
        <v>0</v>
      </c>
      <c r="Q1474" s="23">
        <v>0</v>
      </c>
      <c r="R1474" s="23">
        <v>0</v>
      </c>
      <c r="S1474" s="23">
        <v>0</v>
      </c>
      <c r="T1474" s="23">
        <v>0</v>
      </c>
      <c r="U1474" s="23">
        <v>0</v>
      </c>
      <c r="V1474" s="23">
        <v>0</v>
      </c>
      <c r="W1474" s="23">
        <v>1</v>
      </c>
      <c r="X1474" s="23">
        <v>1</v>
      </c>
      <c r="Y1474" s="23">
        <v>0</v>
      </c>
      <c r="Z1474" s="23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25.5" x14ac:dyDescent="0.2">
      <c r="A1475" s="19"/>
      <c r="B1475" s="17" t="s">
        <v>1296</v>
      </c>
      <c r="C1475" s="25" t="s">
        <v>1297</v>
      </c>
      <c r="D1475" s="23">
        <v>0</v>
      </c>
      <c r="E1475" s="23">
        <v>4</v>
      </c>
      <c r="F1475" s="23">
        <v>3</v>
      </c>
      <c r="G1475" s="23">
        <v>0</v>
      </c>
      <c r="H1475" s="23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  <c r="N1475" s="23">
        <v>0</v>
      </c>
      <c r="O1475" s="23">
        <v>0</v>
      </c>
      <c r="P1475" s="23">
        <v>0</v>
      </c>
      <c r="Q1475" s="23">
        <v>1</v>
      </c>
      <c r="R1475" s="23">
        <v>1</v>
      </c>
      <c r="S1475" s="23">
        <v>2</v>
      </c>
      <c r="T1475" s="23">
        <v>1</v>
      </c>
      <c r="U1475" s="23">
        <v>1</v>
      </c>
      <c r="V1475" s="23">
        <v>1</v>
      </c>
      <c r="W1475" s="23">
        <v>0</v>
      </c>
      <c r="X1475" s="23">
        <v>0</v>
      </c>
      <c r="Y1475" s="23">
        <v>0</v>
      </c>
      <c r="Z1475" s="23">
        <v>1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1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x14ac:dyDescent="0.2">
      <c r="A1476" s="19"/>
      <c r="B1476" s="17" t="s">
        <v>1298</v>
      </c>
      <c r="C1476" s="25" t="s">
        <v>1297</v>
      </c>
      <c r="D1476" s="23">
        <v>3</v>
      </c>
      <c r="E1476" s="23">
        <v>2</v>
      </c>
      <c r="F1476" s="23">
        <v>1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3">
        <v>1</v>
      </c>
      <c r="P1476" s="23">
        <v>1</v>
      </c>
      <c r="Q1476" s="23">
        <v>1</v>
      </c>
      <c r="R1476" s="23">
        <v>0</v>
      </c>
      <c r="S1476" s="23">
        <v>0</v>
      </c>
      <c r="T1476" s="23">
        <v>0</v>
      </c>
      <c r="U1476" s="23">
        <v>0</v>
      </c>
      <c r="V1476" s="23">
        <v>0</v>
      </c>
      <c r="W1476" s="23">
        <v>0</v>
      </c>
      <c r="X1476" s="23">
        <v>0</v>
      </c>
      <c r="Y1476" s="23">
        <v>0</v>
      </c>
      <c r="Z1476" s="23">
        <v>1</v>
      </c>
      <c r="AA1476" s="23">
        <v>1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1</v>
      </c>
      <c r="AK1476" s="23">
        <v>1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x14ac:dyDescent="0.2">
      <c r="A1477" s="19"/>
      <c r="B1477" s="17" t="s">
        <v>1299</v>
      </c>
      <c r="C1477" s="25" t="s">
        <v>1297</v>
      </c>
      <c r="D1477" s="23">
        <v>0</v>
      </c>
      <c r="E1477" s="23">
        <v>1</v>
      </c>
      <c r="F1477" s="23">
        <v>1</v>
      </c>
      <c r="G1477" s="23">
        <v>0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  <c r="N1477" s="23">
        <v>0</v>
      </c>
      <c r="O1477" s="23">
        <v>0</v>
      </c>
      <c r="P1477" s="23">
        <v>0</v>
      </c>
      <c r="Q1477" s="23">
        <v>1</v>
      </c>
      <c r="R1477" s="23">
        <v>1</v>
      </c>
      <c r="S1477" s="23">
        <v>0</v>
      </c>
      <c r="T1477" s="23">
        <v>0</v>
      </c>
      <c r="U1477" s="23">
        <v>0</v>
      </c>
      <c r="V1477" s="23">
        <v>0</v>
      </c>
      <c r="W1477" s="23">
        <v>0</v>
      </c>
      <c r="X1477" s="23">
        <v>0</v>
      </c>
      <c r="Y1477" s="23">
        <v>0</v>
      </c>
      <c r="Z1477" s="23">
        <v>1</v>
      </c>
      <c r="AA1477" s="23">
        <v>1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1</v>
      </c>
      <c r="AM1477" s="23">
        <v>1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38.25" x14ac:dyDescent="0.2">
      <c r="A1478" s="19"/>
      <c r="B1478" s="17" t="s">
        <v>1300</v>
      </c>
      <c r="C1478" s="25" t="s">
        <v>1301</v>
      </c>
      <c r="D1478" s="23">
        <v>2</v>
      </c>
      <c r="E1478" s="23">
        <v>2</v>
      </c>
      <c r="F1478" s="23">
        <v>0</v>
      </c>
      <c r="G1478" s="23">
        <v>0</v>
      </c>
      <c r="H1478" s="23">
        <v>0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0</v>
      </c>
      <c r="O1478" s="23">
        <v>0</v>
      </c>
      <c r="P1478" s="23">
        <v>0</v>
      </c>
      <c r="Q1478" s="23">
        <v>1</v>
      </c>
      <c r="R1478" s="23">
        <v>0</v>
      </c>
      <c r="S1478" s="23">
        <v>0</v>
      </c>
      <c r="T1478" s="23">
        <v>0</v>
      </c>
      <c r="U1478" s="23">
        <v>0</v>
      </c>
      <c r="V1478" s="23">
        <v>0</v>
      </c>
      <c r="W1478" s="23">
        <v>1</v>
      </c>
      <c r="X1478" s="23">
        <v>0</v>
      </c>
      <c r="Y1478" s="23">
        <v>0</v>
      </c>
      <c r="Z1478" s="23">
        <v>1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1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x14ac:dyDescent="0.2">
      <c r="A1479" s="19"/>
      <c r="B1479" s="17" t="s">
        <v>1302</v>
      </c>
      <c r="C1479" s="26" t="s">
        <v>7</v>
      </c>
      <c r="D1479" s="27">
        <f>SUM(D1161:D1478)</f>
        <v>1853</v>
      </c>
      <c r="E1479" s="27">
        <v>2776</v>
      </c>
      <c r="F1479" s="27">
        <v>941</v>
      </c>
      <c r="G1479" s="27">
        <v>59</v>
      </c>
      <c r="H1479" s="27">
        <v>6</v>
      </c>
      <c r="I1479" s="27">
        <v>110</v>
      </c>
      <c r="J1479" s="27">
        <v>36</v>
      </c>
      <c r="K1479" s="27">
        <v>190</v>
      </c>
      <c r="L1479" s="27">
        <v>67</v>
      </c>
      <c r="M1479" s="27">
        <v>337</v>
      </c>
      <c r="N1479" s="27">
        <v>119</v>
      </c>
      <c r="O1479" s="27">
        <v>480</v>
      </c>
      <c r="P1479" s="27">
        <v>175</v>
      </c>
      <c r="Q1479" s="27">
        <v>385</v>
      </c>
      <c r="R1479" s="27">
        <v>132</v>
      </c>
      <c r="S1479" s="27">
        <v>389</v>
      </c>
      <c r="T1479" s="27">
        <v>132</v>
      </c>
      <c r="U1479" s="27">
        <v>390</v>
      </c>
      <c r="V1479" s="27">
        <v>130</v>
      </c>
      <c r="W1479" s="27">
        <v>436</v>
      </c>
      <c r="X1479" s="27">
        <v>144</v>
      </c>
      <c r="Y1479" s="27">
        <f>SUM(Y1161:Y1478)</f>
        <v>146</v>
      </c>
      <c r="Z1479" s="27">
        <f t="shared" ref="Z1479:AS1479" si="25">SUM(Z1161:Z1478)</f>
        <v>908</v>
      </c>
      <c r="AA1479" s="27">
        <f t="shared" si="25"/>
        <v>403</v>
      </c>
      <c r="AB1479" s="27">
        <f t="shared" si="25"/>
        <v>24</v>
      </c>
      <c r="AC1479" s="27">
        <f t="shared" si="25"/>
        <v>4</v>
      </c>
      <c r="AD1479" s="27">
        <f t="shared" si="25"/>
        <v>26</v>
      </c>
      <c r="AE1479" s="27">
        <f t="shared" si="25"/>
        <v>14</v>
      </c>
      <c r="AF1479" s="27">
        <f t="shared" si="25"/>
        <v>63</v>
      </c>
      <c r="AG1479" s="27">
        <f t="shared" si="25"/>
        <v>29</v>
      </c>
      <c r="AH1479" s="27">
        <f t="shared" si="25"/>
        <v>82</v>
      </c>
      <c r="AI1479" s="27">
        <f t="shared" si="25"/>
        <v>42</v>
      </c>
      <c r="AJ1479" s="27">
        <f t="shared" si="25"/>
        <v>168</v>
      </c>
      <c r="AK1479" s="27">
        <f t="shared" si="25"/>
        <v>71</v>
      </c>
      <c r="AL1479" s="27">
        <f t="shared" si="25"/>
        <v>130</v>
      </c>
      <c r="AM1479" s="27">
        <f t="shared" si="25"/>
        <v>61</v>
      </c>
      <c r="AN1479" s="27">
        <f t="shared" si="25"/>
        <v>130</v>
      </c>
      <c r="AO1479" s="27">
        <f t="shared" si="25"/>
        <v>63</v>
      </c>
      <c r="AP1479" s="27">
        <f t="shared" si="25"/>
        <v>116</v>
      </c>
      <c r="AQ1479" s="27">
        <f t="shared" si="25"/>
        <v>57</v>
      </c>
      <c r="AR1479" s="27">
        <f t="shared" si="25"/>
        <v>169</v>
      </c>
      <c r="AS1479" s="27">
        <f t="shared" si="25"/>
        <v>62</v>
      </c>
    </row>
    <row r="1480" spans="1:45" ht="20.25" customHeight="1" x14ac:dyDescent="0.2">
      <c r="A1480" s="19"/>
      <c r="B1480" s="17" t="s">
        <v>1304</v>
      </c>
      <c r="C1480" s="25" t="s">
        <v>1303</v>
      </c>
      <c r="D1480" s="23">
        <v>45</v>
      </c>
      <c r="E1480" s="23">
        <v>40</v>
      </c>
      <c r="F1480" s="23">
        <v>0</v>
      </c>
      <c r="G1480" s="23">
        <v>0</v>
      </c>
      <c r="H1480" s="23">
        <v>0</v>
      </c>
      <c r="I1480" s="23">
        <v>1</v>
      </c>
      <c r="J1480" s="23">
        <v>0</v>
      </c>
      <c r="K1480" s="23">
        <v>1</v>
      </c>
      <c r="L1480" s="23">
        <v>0</v>
      </c>
      <c r="M1480" s="23">
        <v>6</v>
      </c>
      <c r="N1480" s="23">
        <v>0</v>
      </c>
      <c r="O1480" s="23">
        <v>7</v>
      </c>
      <c r="P1480" s="23">
        <v>0</v>
      </c>
      <c r="Q1480" s="23">
        <v>8</v>
      </c>
      <c r="R1480" s="23">
        <v>0</v>
      </c>
      <c r="S1480" s="23">
        <v>7</v>
      </c>
      <c r="T1480" s="23">
        <v>0</v>
      </c>
      <c r="U1480" s="23">
        <v>3</v>
      </c>
      <c r="V1480" s="23">
        <v>0</v>
      </c>
      <c r="W1480" s="23">
        <v>7</v>
      </c>
      <c r="X1480" s="23">
        <v>0</v>
      </c>
      <c r="Y1480" s="23">
        <v>9</v>
      </c>
      <c r="Z1480" s="23">
        <v>17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1</v>
      </c>
      <c r="AG1480" s="23">
        <v>0</v>
      </c>
      <c r="AH1480" s="23">
        <v>0</v>
      </c>
      <c r="AI1480" s="23">
        <v>0</v>
      </c>
      <c r="AJ1480" s="23">
        <v>5</v>
      </c>
      <c r="AK1480" s="23">
        <v>0</v>
      </c>
      <c r="AL1480" s="23">
        <v>2</v>
      </c>
      <c r="AM1480" s="23">
        <v>0</v>
      </c>
      <c r="AN1480" s="23">
        <v>3</v>
      </c>
      <c r="AO1480" s="23">
        <v>0</v>
      </c>
      <c r="AP1480" s="23">
        <v>2</v>
      </c>
      <c r="AQ1480" s="23">
        <v>0</v>
      </c>
      <c r="AR1480" s="23">
        <v>4</v>
      </c>
      <c r="AS1480" s="23">
        <v>0</v>
      </c>
    </row>
    <row r="1481" spans="1:45" x14ac:dyDescent="0.2">
      <c r="A1481" s="19"/>
      <c r="B1481" s="17" t="s">
        <v>1305</v>
      </c>
      <c r="C1481" s="25" t="s">
        <v>1303</v>
      </c>
      <c r="D1481" s="23">
        <v>0</v>
      </c>
      <c r="E1481" s="23">
        <v>12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1</v>
      </c>
      <c r="L1481" s="23">
        <v>0</v>
      </c>
      <c r="M1481" s="23">
        <v>2</v>
      </c>
      <c r="N1481" s="23">
        <v>0</v>
      </c>
      <c r="O1481" s="23">
        <v>1</v>
      </c>
      <c r="P1481" s="23">
        <v>0</v>
      </c>
      <c r="Q1481" s="23">
        <v>5</v>
      </c>
      <c r="R1481" s="23">
        <v>0</v>
      </c>
      <c r="S1481" s="23">
        <v>2</v>
      </c>
      <c r="T1481" s="23">
        <v>0</v>
      </c>
      <c r="U1481" s="23">
        <v>1</v>
      </c>
      <c r="V1481" s="23">
        <v>0</v>
      </c>
      <c r="W1481" s="23">
        <v>0</v>
      </c>
      <c r="X1481" s="23">
        <v>0</v>
      </c>
      <c r="Y1481" s="23">
        <v>0</v>
      </c>
      <c r="Z1481" s="23">
        <v>1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1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x14ac:dyDescent="0.2">
      <c r="A1482" s="19"/>
      <c r="B1482" s="17" t="s">
        <v>1306</v>
      </c>
      <c r="C1482" s="25" t="s">
        <v>1303</v>
      </c>
      <c r="D1482" s="23">
        <v>15</v>
      </c>
      <c r="E1482" s="23">
        <v>24</v>
      </c>
      <c r="F1482" s="23">
        <v>12</v>
      </c>
      <c r="G1482" s="23">
        <v>0</v>
      </c>
      <c r="H1482" s="23">
        <v>0</v>
      </c>
      <c r="I1482" s="23">
        <v>1</v>
      </c>
      <c r="J1482" s="23">
        <v>0</v>
      </c>
      <c r="K1482" s="23">
        <v>1</v>
      </c>
      <c r="L1482" s="23">
        <v>1</v>
      </c>
      <c r="M1482" s="23">
        <v>5</v>
      </c>
      <c r="N1482" s="23">
        <v>1</v>
      </c>
      <c r="O1482" s="23">
        <v>3</v>
      </c>
      <c r="P1482" s="23">
        <v>1</v>
      </c>
      <c r="Q1482" s="23">
        <v>3</v>
      </c>
      <c r="R1482" s="23">
        <v>0</v>
      </c>
      <c r="S1482" s="23">
        <v>6</v>
      </c>
      <c r="T1482" s="23">
        <v>5</v>
      </c>
      <c r="U1482" s="23">
        <v>3</v>
      </c>
      <c r="V1482" s="23">
        <v>3</v>
      </c>
      <c r="W1482" s="23">
        <v>2</v>
      </c>
      <c r="X1482" s="23">
        <v>1</v>
      </c>
      <c r="Y1482" s="23">
        <v>0</v>
      </c>
      <c r="Z1482" s="23">
        <v>12</v>
      </c>
      <c r="AA1482" s="23">
        <v>7</v>
      </c>
      <c r="AB1482" s="23">
        <v>0</v>
      </c>
      <c r="AC1482" s="23">
        <v>0</v>
      </c>
      <c r="AD1482" s="23">
        <v>1</v>
      </c>
      <c r="AE1482" s="23">
        <v>0</v>
      </c>
      <c r="AF1482" s="23">
        <v>0</v>
      </c>
      <c r="AG1482" s="23">
        <v>0</v>
      </c>
      <c r="AH1482" s="23">
        <v>2</v>
      </c>
      <c r="AI1482" s="23">
        <v>1</v>
      </c>
      <c r="AJ1482" s="23">
        <v>1</v>
      </c>
      <c r="AK1482" s="23">
        <v>1</v>
      </c>
      <c r="AL1482" s="23">
        <v>3</v>
      </c>
      <c r="AM1482" s="23">
        <v>0</v>
      </c>
      <c r="AN1482" s="23">
        <v>3</v>
      </c>
      <c r="AO1482" s="23">
        <v>3</v>
      </c>
      <c r="AP1482" s="23">
        <v>2</v>
      </c>
      <c r="AQ1482" s="23">
        <v>2</v>
      </c>
      <c r="AR1482" s="23">
        <v>0</v>
      </c>
      <c r="AS1482" s="23">
        <v>0</v>
      </c>
    </row>
    <row r="1483" spans="1:45" x14ac:dyDescent="0.2">
      <c r="A1483" s="19"/>
      <c r="B1483" s="17" t="s">
        <v>1307</v>
      </c>
      <c r="C1483" s="25" t="s">
        <v>1303</v>
      </c>
      <c r="D1483" s="23">
        <v>0</v>
      </c>
      <c r="E1483" s="23">
        <v>1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1</v>
      </c>
      <c r="P1483" s="23">
        <v>0</v>
      </c>
      <c r="Q1483" s="23">
        <v>0</v>
      </c>
      <c r="R1483" s="23">
        <v>0</v>
      </c>
      <c r="S1483" s="23">
        <v>0</v>
      </c>
      <c r="T1483" s="23">
        <v>0</v>
      </c>
      <c r="U1483" s="23">
        <v>0</v>
      </c>
      <c r="V1483" s="23">
        <v>0</v>
      </c>
      <c r="W1483" s="23">
        <v>0</v>
      </c>
      <c r="X1483" s="23">
        <v>0</v>
      </c>
      <c r="Y1483" s="23">
        <v>0</v>
      </c>
      <c r="Z1483" s="23">
        <v>1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1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25.5" x14ac:dyDescent="0.2">
      <c r="A1484" s="19"/>
      <c r="B1484" s="17" t="s">
        <v>1755</v>
      </c>
      <c r="C1484" s="25" t="s">
        <v>1303</v>
      </c>
      <c r="D1484" s="23">
        <v>1</v>
      </c>
      <c r="E1484" s="23">
        <v>1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  <c r="N1484" s="23">
        <v>0</v>
      </c>
      <c r="O1484" s="23">
        <v>0</v>
      </c>
      <c r="P1484" s="23">
        <v>0</v>
      </c>
      <c r="Q1484" s="23">
        <v>0</v>
      </c>
      <c r="R1484" s="23">
        <v>0</v>
      </c>
      <c r="S1484" s="23">
        <v>0</v>
      </c>
      <c r="T1484" s="23">
        <v>0</v>
      </c>
      <c r="U1484" s="23">
        <v>1</v>
      </c>
      <c r="V1484" s="23">
        <v>0</v>
      </c>
      <c r="W1484" s="23">
        <v>0</v>
      </c>
      <c r="X1484" s="23">
        <v>0</v>
      </c>
      <c r="Y1484" s="23">
        <v>0</v>
      </c>
      <c r="Z1484" s="23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25.5" x14ac:dyDescent="0.2">
      <c r="A1485" s="19"/>
      <c r="B1485" s="17" t="s">
        <v>1308</v>
      </c>
      <c r="C1485" s="25" t="s">
        <v>1303</v>
      </c>
      <c r="D1485" s="23">
        <v>6</v>
      </c>
      <c r="E1485" s="23">
        <v>10</v>
      </c>
      <c r="F1485" s="23">
        <v>1</v>
      </c>
      <c r="G1485" s="23">
        <v>0</v>
      </c>
      <c r="H1485" s="23">
        <v>0</v>
      </c>
      <c r="I1485" s="23">
        <v>1</v>
      </c>
      <c r="J1485" s="23">
        <v>0</v>
      </c>
      <c r="K1485" s="23">
        <v>0</v>
      </c>
      <c r="L1485" s="23">
        <v>0</v>
      </c>
      <c r="M1485" s="23">
        <v>1</v>
      </c>
      <c r="N1485" s="23">
        <v>0</v>
      </c>
      <c r="O1485" s="23">
        <v>3</v>
      </c>
      <c r="P1485" s="23">
        <v>0</v>
      </c>
      <c r="Q1485" s="23">
        <v>2</v>
      </c>
      <c r="R1485" s="23">
        <v>0</v>
      </c>
      <c r="S1485" s="23">
        <v>2</v>
      </c>
      <c r="T1485" s="23">
        <v>0</v>
      </c>
      <c r="U1485" s="23">
        <v>0</v>
      </c>
      <c r="V1485" s="23">
        <v>0</v>
      </c>
      <c r="W1485" s="23">
        <v>1</v>
      </c>
      <c r="X1485" s="23">
        <v>1</v>
      </c>
      <c r="Y1485" s="23">
        <v>0</v>
      </c>
      <c r="Z1485" s="23">
        <v>4</v>
      </c>
      <c r="AA1485" s="23">
        <v>0</v>
      </c>
      <c r="AB1485" s="23">
        <v>0</v>
      </c>
      <c r="AC1485" s="23">
        <v>0</v>
      </c>
      <c r="AD1485" s="23">
        <v>1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2</v>
      </c>
      <c r="AM1485" s="23">
        <v>0</v>
      </c>
      <c r="AN1485" s="23">
        <v>0</v>
      </c>
      <c r="AO1485" s="23">
        <v>0</v>
      </c>
      <c r="AP1485" s="23">
        <v>1</v>
      </c>
      <c r="AQ1485" s="23">
        <v>0</v>
      </c>
      <c r="AR1485" s="23">
        <v>0</v>
      </c>
      <c r="AS1485" s="23">
        <v>0</v>
      </c>
    </row>
    <row r="1486" spans="1:45" ht="25.5" x14ac:dyDescent="0.2">
      <c r="A1486" s="19"/>
      <c r="B1486" s="17" t="s">
        <v>1309</v>
      </c>
      <c r="C1486" s="25" t="s">
        <v>1303</v>
      </c>
      <c r="D1486" s="23">
        <v>1</v>
      </c>
      <c r="E1486" s="23">
        <v>5</v>
      </c>
      <c r="F1486" s="23">
        <v>0</v>
      </c>
      <c r="G1486" s="23">
        <v>0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  <c r="N1486" s="23">
        <v>0</v>
      </c>
      <c r="O1486" s="23">
        <v>0</v>
      </c>
      <c r="P1486" s="23">
        <v>0</v>
      </c>
      <c r="Q1486" s="23">
        <v>2</v>
      </c>
      <c r="R1486" s="23">
        <v>0</v>
      </c>
      <c r="S1486" s="23">
        <v>3</v>
      </c>
      <c r="T1486" s="23">
        <v>0</v>
      </c>
      <c r="U1486" s="23">
        <v>0</v>
      </c>
      <c r="V1486" s="23">
        <v>0</v>
      </c>
      <c r="W1486" s="23">
        <v>0</v>
      </c>
      <c r="X1486" s="23">
        <v>0</v>
      </c>
      <c r="Y1486" s="23">
        <v>0</v>
      </c>
      <c r="Z1486" s="23">
        <v>1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1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ht="25.5" x14ac:dyDescent="0.2">
      <c r="A1487" s="19"/>
      <c r="B1487" s="17" t="s">
        <v>1310</v>
      </c>
      <c r="C1487" s="25" t="s">
        <v>1303</v>
      </c>
      <c r="D1487" s="23">
        <v>13</v>
      </c>
      <c r="E1487" s="23">
        <v>6</v>
      </c>
      <c r="F1487" s="23">
        <v>0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1</v>
      </c>
      <c r="N1487" s="23">
        <v>0</v>
      </c>
      <c r="O1487" s="23">
        <v>0</v>
      </c>
      <c r="P1487" s="23">
        <v>0</v>
      </c>
      <c r="Q1487" s="23">
        <v>2</v>
      </c>
      <c r="R1487" s="23">
        <v>0</v>
      </c>
      <c r="S1487" s="23">
        <v>2</v>
      </c>
      <c r="T1487" s="23">
        <v>0</v>
      </c>
      <c r="U1487" s="23">
        <v>1</v>
      </c>
      <c r="V1487" s="23">
        <v>0</v>
      </c>
      <c r="W1487" s="23">
        <v>0</v>
      </c>
      <c r="X1487" s="23">
        <v>0</v>
      </c>
      <c r="Y1487" s="23">
        <v>1</v>
      </c>
      <c r="Z1487" s="23">
        <v>2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1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1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x14ac:dyDescent="0.2">
      <c r="A1488" s="19"/>
      <c r="B1488" s="17" t="s">
        <v>1311</v>
      </c>
      <c r="C1488" s="25" t="s">
        <v>1303</v>
      </c>
      <c r="D1488" s="23">
        <v>5</v>
      </c>
      <c r="E1488" s="23">
        <v>2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  <c r="N1488" s="23">
        <v>0</v>
      </c>
      <c r="O1488" s="23">
        <v>0</v>
      </c>
      <c r="P1488" s="23">
        <v>0</v>
      </c>
      <c r="Q1488" s="23">
        <v>0</v>
      </c>
      <c r="R1488" s="23">
        <v>0</v>
      </c>
      <c r="S1488" s="23">
        <v>2</v>
      </c>
      <c r="T1488" s="23">
        <v>0</v>
      </c>
      <c r="U1488" s="23">
        <v>0</v>
      </c>
      <c r="V1488" s="23">
        <v>0</v>
      </c>
      <c r="W1488" s="23">
        <v>0</v>
      </c>
      <c r="X1488" s="23">
        <v>0</v>
      </c>
      <c r="Y1488" s="23">
        <v>0</v>
      </c>
      <c r="Z1488" s="23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x14ac:dyDescent="0.2">
      <c r="A1489" s="19"/>
      <c r="B1489" s="17" t="s">
        <v>2359</v>
      </c>
      <c r="C1489" s="25" t="s">
        <v>1303</v>
      </c>
      <c r="D1489" s="23">
        <v>0</v>
      </c>
      <c r="E1489" s="23">
        <v>1</v>
      </c>
      <c r="F1489" s="23">
        <v>0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23">
        <v>0</v>
      </c>
      <c r="M1489" s="23">
        <v>0</v>
      </c>
      <c r="N1489" s="23">
        <v>0</v>
      </c>
      <c r="O1489" s="23">
        <v>0</v>
      </c>
      <c r="P1489" s="23">
        <v>0</v>
      </c>
      <c r="Q1489" s="23">
        <v>0</v>
      </c>
      <c r="R1489" s="23">
        <v>0</v>
      </c>
      <c r="S1489" s="23">
        <v>0</v>
      </c>
      <c r="T1489" s="23">
        <v>0</v>
      </c>
      <c r="U1489" s="23">
        <v>0</v>
      </c>
      <c r="V1489" s="23">
        <v>0</v>
      </c>
      <c r="W1489" s="23">
        <v>1</v>
      </c>
      <c r="X1489" s="23">
        <v>0</v>
      </c>
      <c r="Y1489" s="23">
        <v>0</v>
      </c>
      <c r="Z1489" s="23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25.5" x14ac:dyDescent="0.2">
      <c r="A1490" s="19"/>
      <c r="B1490" s="17" t="s">
        <v>2360</v>
      </c>
      <c r="C1490" s="25" t="s">
        <v>1303</v>
      </c>
      <c r="D1490" s="23">
        <v>0</v>
      </c>
      <c r="E1490" s="23">
        <v>1</v>
      </c>
      <c r="F1490" s="23">
        <v>0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  <c r="N1490" s="23">
        <v>0</v>
      </c>
      <c r="O1490" s="23">
        <v>0</v>
      </c>
      <c r="P1490" s="23">
        <v>0</v>
      </c>
      <c r="Q1490" s="23">
        <v>0</v>
      </c>
      <c r="R1490" s="23">
        <v>0</v>
      </c>
      <c r="S1490" s="23">
        <v>1</v>
      </c>
      <c r="T1490" s="23">
        <v>0</v>
      </c>
      <c r="U1490" s="23">
        <v>0</v>
      </c>
      <c r="V1490" s="23">
        <v>0</v>
      </c>
      <c r="W1490" s="23">
        <v>0</v>
      </c>
      <c r="X1490" s="23">
        <v>0</v>
      </c>
      <c r="Y1490" s="23">
        <v>0</v>
      </c>
      <c r="Z1490" s="23">
        <v>1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1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x14ac:dyDescent="0.2">
      <c r="A1491" s="19"/>
      <c r="B1491" s="17" t="s">
        <v>1312</v>
      </c>
      <c r="C1491" s="25" t="s">
        <v>1313</v>
      </c>
      <c r="D1491" s="23">
        <v>0</v>
      </c>
      <c r="E1491" s="23">
        <v>1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0</v>
      </c>
      <c r="L1491" s="23">
        <v>0</v>
      </c>
      <c r="M1491" s="23">
        <v>0</v>
      </c>
      <c r="N1491" s="23">
        <v>0</v>
      </c>
      <c r="O1491" s="23">
        <v>0</v>
      </c>
      <c r="P1491" s="23">
        <v>0</v>
      </c>
      <c r="Q1491" s="23">
        <v>0</v>
      </c>
      <c r="R1491" s="23">
        <v>0</v>
      </c>
      <c r="S1491" s="23">
        <v>1</v>
      </c>
      <c r="T1491" s="23">
        <v>0</v>
      </c>
      <c r="U1491" s="23">
        <v>0</v>
      </c>
      <c r="V1491" s="23">
        <v>0</v>
      </c>
      <c r="W1491" s="23">
        <v>0</v>
      </c>
      <c r="X1491" s="23">
        <v>0</v>
      </c>
      <c r="Y1491" s="23">
        <v>0</v>
      </c>
      <c r="Z1491" s="23">
        <v>1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1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25.5" x14ac:dyDescent="0.2">
      <c r="A1492" s="19"/>
      <c r="B1492" s="17" t="s">
        <v>1314</v>
      </c>
      <c r="C1492" s="25" t="s">
        <v>1313</v>
      </c>
      <c r="D1492" s="23">
        <v>4</v>
      </c>
      <c r="E1492" s="23">
        <v>1</v>
      </c>
      <c r="F1492" s="23">
        <v>0</v>
      </c>
      <c r="G1492" s="23">
        <v>0</v>
      </c>
      <c r="H1492" s="23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3">
        <v>0</v>
      </c>
      <c r="P1492" s="23">
        <v>0</v>
      </c>
      <c r="Q1492" s="23">
        <v>1</v>
      </c>
      <c r="R1492" s="23">
        <v>0</v>
      </c>
      <c r="S1492" s="23">
        <v>0</v>
      </c>
      <c r="T1492" s="23">
        <v>0</v>
      </c>
      <c r="U1492" s="23">
        <v>0</v>
      </c>
      <c r="V1492" s="23">
        <v>0</v>
      </c>
      <c r="W1492" s="23">
        <v>0</v>
      </c>
      <c r="X1492" s="23">
        <v>0</v>
      </c>
      <c r="Y1492" s="23">
        <v>0</v>
      </c>
      <c r="Z1492" s="23">
        <v>0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1:45" x14ac:dyDescent="0.2">
      <c r="A1493" s="19"/>
      <c r="B1493" s="17" t="s">
        <v>1315</v>
      </c>
      <c r="C1493" s="25" t="s">
        <v>1313</v>
      </c>
      <c r="D1493" s="23">
        <v>4</v>
      </c>
      <c r="E1493" s="23">
        <v>0</v>
      </c>
      <c r="F1493" s="23">
        <v>0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  <c r="N1493" s="23">
        <v>0</v>
      </c>
      <c r="O1493" s="23">
        <v>0</v>
      </c>
      <c r="P1493" s="23">
        <v>0</v>
      </c>
      <c r="Q1493" s="23">
        <v>0</v>
      </c>
      <c r="R1493" s="23">
        <v>0</v>
      </c>
      <c r="S1493" s="23">
        <v>0</v>
      </c>
      <c r="T1493" s="23">
        <v>0</v>
      </c>
      <c r="U1493" s="23">
        <v>0</v>
      </c>
      <c r="V1493" s="23">
        <v>0</v>
      </c>
      <c r="W1493" s="23">
        <v>0</v>
      </c>
      <c r="X1493" s="23">
        <v>0</v>
      </c>
      <c r="Y1493" s="23">
        <v>0</v>
      </c>
      <c r="Z1493" s="23">
        <v>0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27.75" customHeight="1" x14ac:dyDescent="0.2">
      <c r="A1494" s="19"/>
      <c r="B1494" s="17" t="s">
        <v>1756</v>
      </c>
      <c r="C1494" s="25" t="s">
        <v>1313</v>
      </c>
      <c r="D1494" s="23">
        <v>1</v>
      </c>
      <c r="E1494" s="23">
        <v>0</v>
      </c>
      <c r="F1494" s="23">
        <v>0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3">
        <v>0</v>
      </c>
      <c r="P1494" s="23">
        <v>0</v>
      </c>
      <c r="Q1494" s="23">
        <v>0</v>
      </c>
      <c r="R1494" s="23">
        <v>0</v>
      </c>
      <c r="S1494" s="23">
        <v>0</v>
      </c>
      <c r="T1494" s="23">
        <v>0</v>
      </c>
      <c r="U1494" s="23">
        <v>0</v>
      </c>
      <c r="V1494" s="23">
        <v>0</v>
      </c>
      <c r="W1494" s="23">
        <v>0</v>
      </c>
      <c r="X1494" s="23">
        <v>0</v>
      </c>
      <c r="Y1494" s="23">
        <v>0</v>
      </c>
      <c r="Z1494" s="23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x14ac:dyDescent="0.2">
      <c r="A1495" s="19"/>
      <c r="B1495" s="17" t="s">
        <v>1316</v>
      </c>
      <c r="C1495" s="25" t="s">
        <v>1313</v>
      </c>
      <c r="D1495" s="23">
        <v>5</v>
      </c>
      <c r="E1495" s="23">
        <v>9</v>
      </c>
      <c r="F1495" s="23">
        <v>6</v>
      </c>
      <c r="G1495" s="23">
        <v>0</v>
      </c>
      <c r="H1495" s="23">
        <v>0</v>
      </c>
      <c r="I1495" s="23">
        <v>0</v>
      </c>
      <c r="J1495" s="23">
        <v>0</v>
      </c>
      <c r="K1495" s="23">
        <v>0</v>
      </c>
      <c r="L1495" s="23">
        <v>0</v>
      </c>
      <c r="M1495" s="23">
        <v>1</v>
      </c>
      <c r="N1495" s="23">
        <v>1</v>
      </c>
      <c r="O1495" s="23">
        <v>1</v>
      </c>
      <c r="P1495" s="23">
        <v>1</v>
      </c>
      <c r="Q1495" s="23">
        <v>5</v>
      </c>
      <c r="R1495" s="23">
        <v>4</v>
      </c>
      <c r="S1495" s="23">
        <v>0</v>
      </c>
      <c r="T1495" s="23">
        <v>0</v>
      </c>
      <c r="U1495" s="23">
        <v>1</v>
      </c>
      <c r="V1495" s="23">
        <v>0</v>
      </c>
      <c r="W1495" s="23">
        <v>1</v>
      </c>
      <c r="X1495" s="23">
        <v>0</v>
      </c>
      <c r="Y1495" s="23">
        <v>3</v>
      </c>
      <c r="Z1495" s="23">
        <v>6</v>
      </c>
      <c r="AA1495" s="23">
        <v>4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1</v>
      </c>
      <c r="AK1495" s="23">
        <v>1</v>
      </c>
      <c r="AL1495" s="23">
        <v>3</v>
      </c>
      <c r="AM1495" s="23">
        <v>3</v>
      </c>
      <c r="AN1495" s="23">
        <v>0</v>
      </c>
      <c r="AO1495" s="23">
        <v>0</v>
      </c>
      <c r="AP1495" s="23">
        <v>1</v>
      </c>
      <c r="AQ1495" s="23">
        <v>0</v>
      </c>
      <c r="AR1495" s="23">
        <v>1</v>
      </c>
      <c r="AS1495" s="23">
        <v>0</v>
      </c>
    </row>
    <row r="1496" spans="1:45" ht="25.5" x14ac:dyDescent="0.2">
      <c r="A1496" s="19"/>
      <c r="B1496" s="17" t="s">
        <v>1317</v>
      </c>
      <c r="C1496" s="25" t="s">
        <v>1313</v>
      </c>
      <c r="D1496" s="23">
        <v>1</v>
      </c>
      <c r="E1496" s="23">
        <v>6</v>
      </c>
      <c r="F1496" s="23">
        <v>0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2</v>
      </c>
      <c r="N1496" s="23">
        <v>0</v>
      </c>
      <c r="O1496" s="23">
        <v>1</v>
      </c>
      <c r="P1496" s="23">
        <v>0</v>
      </c>
      <c r="Q1496" s="23">
        <v>1</v>
      </c>
      <c r="R1496" s="23">
        <v>0</v>
      </c>
      <c r="S1496" s="23">
        <v>0</v>
      </c>
      <c r="T1496" s="23">
        <v>0</v>
      </c>
      <c r="U1496" s="23">
        <v>1</v>
      </c>
      <c r="V1496" s="23">
        <v>0</v>
      </c>
      <c r="W1496" s="23">
        <v>1</v>
      </c>
      <c r="X1496" s="23">
        <v>0</v>
      </c>
      <c r="Y1496" s="23">
        <v>0</v>
      </c>
      <c r="Z1496" s="23">
        <v>1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1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x14ac:dyDescent="0.2">
      <c r="A1497" s="19"/>
      <c r="B1497" s="17" t="s">
        <v>1318</v>
      </c>
      <c r="C1497" s="25" t="s">
        <v>1313</v>
      </c>
      <c r="D1497" s="23">
        <v>2</v>
      </c>
      <c r="E1497" s="23">
        <v>1</v>
      </c>
      <c r="F1497" s="23">
        <v>1</v>
      </c>
      <c r="G1497" s="23">
        <v>0</v>
      </c>
      <c r="H1497" s="23">
        <v>0</v>
      </c>
      <c r="I1497" s="23">
        <v>0</v>
      </c>
      <c r="J1497" s="23">
        <v>0</v>
      </c>
      <c r="K1497" s="23">
        <v>0</v>
      </c>
      <c r="L1497" s="23">
        <v>0</v>
      </c>
      <c r="M1497" s="23">
        <v>0</v>
      </c>
      <c r="N1497" s="23">
        <v>0</v>
      </c>
      <c r="O1497" s="23">
        <v>0</v>
      </c>
      <c r="P1497" s="23">
        <v>0</v>
      </c>
      <c r="Q1497" s="23">
        <v>0</v>
      </c>
      <c r="R1497" s="23">
        <v>0</v>
      </c>
      <c r="S1497" s="23">
        <v>1</v>
      </c>
      <c r="T1497" s="23">
        <v>1</v>
      </c>
      <c r="U1497" s="23">
        <v>0</v>
      </c>
      <c r="V1497" s="23">
        <v>0</v>
      </c>
      <c r="W1497" s="23">
        <v>0</v>
      </c>
      <c r="X1497" s="23">
        <v>0</v>
      </c>
      <c r="Y1497" s="23">
        <v>0</v>
      </c>
      <c r="Z1497" s="23">
        <v>0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x14ac:dyDescent="0.2">
      <c r="A1498" s="19"/>
      <c r="B1498" s="17" t="s">
        <v>1319</v>
      </c>
      <c r="C1498" s="25" t="s">
        <v>1313</v>
      </c>
      <c r="D1498" s="23">
        <v>9</v>
      </c>
      <c r="E1498" s="23">
        <v>11</v>
      </c>
      <c r="F1498" s="23">
        <v>5</v>
      </c>
      <c r="G1498" s="23">
        <v>0</v>
      </c>
      <c r="H1498" s="23">
        <v>0</v>
      </c>
      <c r="I1498" s="23">
        <v>0</v>
      </c>
      <c r="J1498" s="23">
        <v>0</v>
      </c>
      <c r="K1498" s="23">
        <v>1</v>
      </c>
      <c r="L1498" s="23">
        <v>0</v>
      </c>
      <c r="M1498" s="23">
        <v>1</v>
      </c>
      <c r="N1498" s="23">
        <v>0</v>
      </c>
      <c r="O1498" s="23">
        <v>2</v>
      </c>
      <c r="P1498" s="23">
        <v>2</v>
      </c>
      <c r="Q1498" s="23">
        <v>0</v>
      </c>
      <c r="R1498" s="23">
        <v>0</v>
      </c>
      <c r="S1498" s="23">
        <v>3</v>
      </c>
      <c r="T1498" s="23">
        <v>3</v>
      </c>
      <c r="U1498" s="23">
        <v>1</v>
      </c>
      <c r="V1498" s="23">
        <v>0</v>
      </c>
      <c r="W1498" s="23">
        <v>3</v>
      </c>
      <c r="X1498" s="23">
        <v>0</v>
      </c>
      <c r="Y1498" s="23">
        <v>0</v>
      </c>
      <c r="Z1498" s="23">
        <v>1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1</v>
      </c>
      <c r="AQ1498" s="23">
        <v>0</v>
      </c>
      <c r="AR1498" s="23">
        <v>0</v>
      </c>
      <c r="AS1498" s="23">
        <v>0</v>
      </c>
    </row>
    <row r="1499" spans="1:45" x14ac:dyDescent="0.2">
      <c r="A1499" s="19"/>
      <c r="B1499" s="17" t="s">
        <v>1320</v>
      </c>
      <c r="C1499" s="25" t="s">
        <v>1313</v>
      </c>
      <c r="D1499" s="23">
        <v>0</v>
      </c>
      <c r="E1499" s="23">
        <v>7</v>
      </c>
      <c r="F1499" s="23">
        <v>0</v>
      </c>
      <c r="G1499" s="23">
        <v>0</v>
      </c>
      <c r="H1499" s="23">
        <v>0</v>
      </c>
      <c r="I1499" s="23">
        <v>1</v>
      </c>
      <c r="J1499" s="23">
        <v>0</v>
      </c>
      <c r="K1499" s="23">
        <v>0</v>
      </c>
      <c r="L1499" s="23">
        <v>0</v>
      </c>
      <c r="M1499" s="23">
        <v>1</v>
      </c>
      <c r="N1499" s="23">
        <v>0</v>
      </c>
      <c r="O1499" s="23">
        <v>3</v>
      </c>
      <c r="P1499" s="23">
        <v>0</v>
      </c>
      <c r="Q1499" s="23">
        <v>0</v>
      </c>
      <c r="R1499" s="23">
        <v>0</v>
      </c>
      <c r="S1499" s="23">
        <v>0</v>
      </c>
      <c r="T1499" s="23">
        <v>0</v>
      </c>
      <c r="U1499" s="23">
        <v>1</v>
      </c>
      <c r="V1499" s="23">
        <v>0</v>
      </c>
      <c r="W1499" s="23">
        <v>1</v>
      </c>
      <c r="X1499" s="23">
        <v>0</v>
      </c>
      <c r="Y1499" s="23">
        <v>0</v>
      </c>
      <c r="Z1499" s="23">
        <v>2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1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1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25.5" x14ac:dyDescent="0.2">
      <c r="A1500" s="19"/>
      <c r="B1500" s="17" t="s">
        <v>1321</v>
      </c>
      <c r="C1500" s="25" t="s">
        <v>1313</v>
      </c>
      <c r="D1500" s="23">
        <v>0</v>
      </c>
      <c r="E1500" s="23">
        <v>3</v>
      </c>
      <c r="F1500" s="23">
        <v>0</v>
      </c>
      <c r="G1500" s="23">
        <v>0</v>
      </c>
      <c r="H1500" s="23">
        <v>0</v>
      </c>
      <c r="I1500" s="23">
        <v>1</v>
      </c>
      <c r="J1500" s="23">
        <v>0</v>
      </c>
      <c r="K1500" s="23">
        <v>0</v>
      </c>
      <c r="L1500" s="23">
        <v>0</v>
      </c>
      <c r="M1500" s="23">
        <v>1</v>
      </c>
      <c r="N1500" s="23">
        <v>0</v>
      </c>
      <c r="O1500" s="23">
        <v>0</v>
      </c>
      <c r="P1500" s="23">
        <v>0</v>
      </c>
      <c r="Q1500" s="23">
        <v>0</v>
      </c>
      <c r="R1500" s="23">
        <v>0</v>
      </c>
      <c r="S1500" s="23">
        <v>1</v>
      </c>
      <c r="T1500" s="23">
        <v>0</v>
      </c>
      <c r="U1500" s="23">
        <v>0</v>
      </c>
      <c r="V1500" s="23">
        <v>0</v>
      </c>
      <c r="W1500" s="23">
        <v>0</v>
      </c>
      <c r="X1500" s="23">
        <v>0</v>
      </c>
      <c r="Y1500" s="23">
        <v>0</v>
      </c>
      <c r="Z1500" s="23">
        <v>1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1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25.5" x14ac:dyDescent="0.2">
      <c r="A1501" s="19"/>
      <c r="B1501" s="17" t="s">
        <v>1322</v>
      </c>
      <c r="C1501" s="25" t="s">
        <v>1313</v>
      </c>
      <c r="D1501" s="23">
        <v>0</v>
      </c>
      <c r="E1501" s="23">
        <v>1</v>
      </c>
      <c r="F1501" s="23">
        <v>0</v>
      </c>
      <c r="G1501" s="23">
        <v>0</v>
      </c>
      <c r="H1501" s="23">
        <v>0</v>
      </c>
      <c r="I1501" s="23">
        <v>1</v>
      </c>
      <c r="J1501" s="23">
        <v>0</v>
      </c>
      <c r="K1501" s="23">
        <v>0</v>
      </c>
      <c r="L1501" s="23">
        <v>0</v>
      </c>
      <c r="M1501" s="23">
        <v>0</v>
      </c>
      <c r="N1501" s="23">
        <v>0</v>
      </c>
      <c r="O1501" s="23">
        <v>0</v>
      </c>
      <c r="P1501" s="23">
        <v>0</v>
      </c>
      <c r="Q1501" s="23">
        <v>0</v>
      </c>
      <c r="R1501" s="23">
        <v>0</v>
      </c>
      <c r="S1501" s="23">
        <v>0</v>
      </c>
      <c r="T1501" s="23">
        <v>0</v>
      </c>
      <c r="U1501" s="23">
        <v>0</v>
      </c>
      <c r="V1501" s="23">
        <v>0</v>
      </c>
      <c r="W1501" s="23">
        <v>0</v>
      </c>
      <c r="X1501" s="23">
        <v>0</v>
      </c>
      <c r="Y1501" s="23">
        <v>0</v>
      </c>
      <c r="Z1501" s="23">
        <v>1</v>
      </c>
      <c r="AA1501" s="23">
        <v>0</v>
      </c>
      <c r="AB1501" s="23">
        <v>0</v>
      </c>
      <c r="AC1501" s="23">
        <v>0</v>
      </c>
      <c r="AD1501" s="23">
        <v>1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x14ac:dyDescent="0.2">
      <c r="A1502" s="19"/>
      <c r="B1502" s="17" t="s">
        <v>1861</v>
      </c>
      <c r="C1502" s="25" t="s">
        <v>1313</v>
      </c>
      <c r="D1502" s="23">
        <v>0</v>
      </c>
      <c r="E1502" s="23">
        <v>3</v>
      </c>
      <c r="F1502" s="23">
        <v>1</v>
      </c>
      <c r="G1502" s="23">
        <v>0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1</v>
      </c>
      <c r="N1502" s="23">
        <v>1</v>
      </c>
      <c r="O1502" s="23">
        <v>0</v>
      </c>
      <c r="P1502" s="23">
        <v>0</v>
      </c>
      <c r="Q1502" s="23">
        <v>0</v>
      </c>
      <c r="R1502" s="23">
        <v>0</v>
      </c>
      <c r="S1502" s="23">
        <v>2</v>
      </c>
      <c r="T1502" s="23">
        <v>0</v>
      </c>
      <c r="U1502" s="23">
        <v>0</v>
      </c>
      <c r="V1502" s="23">
        <v>0</v>
      </c>
      <c r="W1502" s="23">
        <v>0</v>
      </c>
      <c r="X1502" s="23">
        <v>0</v>
      </c>
      <c r="Y1502" s="23">
        <v>0</v>
      </c>
      <c r="Z1502" s="23">
        <v>1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1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x14ac:dyDescent="0.2">
      <c r="A1503" s="19"/>
      <c r="B1503" s="17" t="s">
        <v>1323</v>
      </c>
      <c r="C1503" s="25" t="s">
        <v>1324</v>
      </c>
      <c r="D1503" s="23">
        <v>0</v>
      </c>
      <c r="E1503" s="23">
        <v>2</v>
      </c>
      <c r="F1503" s="23">
        <v>0</v>
      </c>
      <c r="G1503" s="23">
        <v>0</v>
      </c>
      <c r="H1503" s="23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1</v>
      </c>
      <c r="N1503" s="23">
        <v>0</v>
      </c>
      <c r="O1503" s="23">
        <v>1</v>
      </c>
      <c r="P1503" s="23">
        <v>0</v>
      </c>
      <c r="Q1503" s="23">
        <v>0</v>
      </c>
      <c r="R1503" s="23">
        <v>0</v>
      </c>
      <c r="S1503" s="23">
        <v>0</v>
      </c>
      <c r="T1503" s="23">
        <v>0</v>
      </c>
      <c r="U1503" s="23">
        <v>0</v>
      </c>
      <c r="V1503" s="23">
        <v>0</v>
      </c>
      <c r="W1503" s="23">
        <v>0</v>
      </c>
      <c r="X1503" s="23">
        <v>0</v>
      </c>
      <c r="Y1503" s="23">
        <v>0</v>
      </c>
      <c r="Z1503" s="23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25.5" x14ac:dyDescent="0.2">
      <c r="A1504" s="19"/>
      <c r="B1504" s="17" t="s">
        <v>1325</v>
      </c>
      <c r="C1504" s="25" t="s">
        <v>1324</v>
      </c>
      <c r="D1504" s="23">
        <v>0</v>
      </c>
      <c r="E1504" s="23">
        <v>2</v>
      </c>
      <c r="F1504" s="23">
        <v>2</v>
      </c>
      <c r="G1504" s="23">
        <v>0</v>
      </c>
      <c r="H1504" s="23">
        <v>0</v>
      </c>
      <c r="I1504" s="23">
        <v>0</v>
      </c>
      <c r="J1504" s="23">
        <v>0</v>
      </c>
      <c r="K1504" s="23">
        <v>0</v>
      </c>
      <c r="L1504" s="23">
        <v>0</v>
      </c>
      <c r="M1504" s="23">
        <v>0</v>
      </c>
      <c r="N1504" s="23">
        <v>0</v>
      </c>
      <c r="O1504" s="23">
        <v>0</v>
      </c>
      <c r="P1504" s="23">
        <v>0</v>
      </c>
      <c r="Q1504" s="23">
        <v>2</v>
      </c>
      <c r="R1504" s="23">
        <v>2</v>
      </c>
      <c r="S1504" s="23">
        <v>0</v>
      </c>
      <c r="T1504" s="23">
        <v>0</v>
      </c>
      <c r="U1504" s="23">
        <v>0</v>
      </c>
      <c r="V1504" s="23">
        <v>0</v>
      </c>
      <c r="W1504" s="23">
        <v>0</v>
      </c>
      <c r="X1504" s="23">
        <v>0</v>
      </c>
      <c r="Y1504" s="23">
        <v>0</v>
      </c>
      <c r="Z1504" s="23">
        <v>1</v>
      </c>
      <c r="AA1504" s="23">
        <v>1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1</v>
      </c>
      <c r="AM1504" s="23">
        <v>1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25.5" x14ac:dyDescent="0.2">
      <c r="A1505" s="19"/>
      <c r="B1505" s="17" t="s">
        <v>1326</v>
      </c>
      <c r="C1505" s="25" t="s">
        <v>1324</v>
      </c>
      <c r="D1505" s="23">
        <v>1</v>
      </c>
      <c r="E1505" s="23">
        <v>0</v>
      </c>
      <c r="F1505" s="23">
        <v>0</v>
      </c>
      <c r="G1505" s="23">
        <v>0</v>
      </c>
      <c r="H1505" s="23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0</v>
      </c>
      <c r="N1505" s="23">
        <v>0</v>
      </c>
      <c r="O1505" s="23">
        <v>0</v>
      </c>
      <c r="P1505" s="23">
        <v>0</v>
      </c>
      <c r="Q1505" s="23">
        <v>0</v>
      </c>
      <c r="R1505" s="23">
        <v>0</v>
      </c>
      <c r="S1505" s="23">
        <v>0</v>
      </c>
      <c r="T1505" s="23">
        <v>0</v>
      </c>
      <c r="U1505" s="23">
        <v>0</v>
      </c>
      <c r="V1505" s="23">
        <v>0</v>
      </c>
      <c r="W1505" s="23">
        <v>0</v>
      </c>
      <c r="X1505" s="23">
        <v>0</v>
      </c>
      <c r="Y1505" s="23">
        <v>0</v>
      </c>
      <c r="Z1505" s="23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x14ac:dyDescent="0.2">
      <c r="A1506" s="19"/>
      <c r="B1506" s="17" t="s">
        <v>1327</v>
      </c>
      <c r="C1506" s="25" t="s">
        <v>1324</v>
      </c>
      <c r="D1506" s="23">
        <v>0</v>
      </c>
      <c r="E1506" s="23">
        <v>6</v>
      </c>
      <c r="F1506" s="23">
        <v>0</v>
      </c>
      <c r="G1506" s="23">
        <v>0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1</v>
      </c>
      <c r="N1506" s="23">
        <v>0</v>
      </c>
      <c r="O1506" s="23">
        <v>1</v>
      </c>
      <c r="P1506" s="23">
        <v>0</v>
      </c>
      <c r="Q1506" s="23">
        <v>0</v>
      </c>
      <c r="R1506" s="23">
        <v>0</v>
      </c>
      <c r="S1506" s="23">
        <v>3</v>
      </c>
      <c r="T1506" s="23">
        <v>0</v>
      </c>
      <c r="U1506" s="23">
        <v>0</v>
      </c>
      <c r="V1506" s="23">
        <v>0</v>
      </c>
      <c r="W1506" s="23">
        <v>1</v>
      </c>
      <c r="X1506" s="23">
        <v>0</v>
      </c>
      <c r="Y1506" s="23">
        <v>0</v>
      </c>
      <c r="Z1506" s="23">
        <v>5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1</v>
      </c>
      <c r="AI1506" s="23">
        <v>0</v>
      </c>
      <c r="AJ1506" s="23">
        <v>1</v>
      </c>
      <c r="AK1506" s="23">
        <v>0</v>
      </c>
      <c r="AL1506" s="23">
        <v>0</v>
      </c>
      <c r="AM1506" s="23">
        <v>0</v>
      </c>
      <c r="AN1506" s="23">
        <v>2</v>
      </c>
      <c r="AO1506" s="23">
        <v>0</v>
      </c>
      <c r="AP1506" s="23">
        <v>0</v>
      </c>
      <c r="AQ1506" s="23">
        <v>0</v>
      </c>
      <c r="AR1506" s="23">
        <v>1</v>
      </c>
      <c r="AS1506" s="23">
        <v>0</v>
      </c>
    </row>
    <row r="1507" spans="1:45" x14ac:dyDescent="0.2">
      <c r="A1507" s="19"/>
      <c r="B1507" s="17" t="s">
        <v>1328</v>
      </c>
      <c r="C1507" s="25" t="s">
        <v>1324</v>
      </c>
      <c r="D1507" s="23">
        <v>2</v>
      </c>
      <c r="E1507" s="23">
        <v>7</v>
      </c>
      <c r="F1507" s="23">
        <v>0</v>
      </c>
      <c r="G1507" s="23">
        <v>0</v>
      </c>
      <c r="H1507" s="23">
        <v>0</v>
      </c>
      <c r="I1507" s="23">
        <v>1</v>
      </c>
      <c r="J1507" s="23">
        <v>0</v>
      </c>
      <c r="K1507" s="23">
        <v>0</v>
      </c>
      <c r="L1507" s="23">
        <v>0</v>
      </c>
      <c r="M1507" s="23">
        <v>2</v>
      </c>
      <c r="N1507" s="23">
        <v>0</v>
      </c>
      <c r="O1507" s="23">
        <v>0</v>
      </c>
      <c r="P1507" s="23">
        <v>0</v>
      </c>
      <c r="Q1507" s="23">
        <v>2</v>
      </c>
      <c r="R1507" s="23">
        <v>0</v>
      </c>
      <c r="S1507" s="23">
        <v>2</v>
      </c>
      <c r="T1507" s="23">
        <v>0</v>
      </c>
      <c r="U1507" s="23">
        <v>0</v>
      </c>
      <c r="V1507" s="23">
        <v>0</v>
      </c>
      <c r="W1507" s="23">
        <v>0</v>
      </c>
      <c r="X1507" s="23">
        <v>0</v>
      </c>
      <c r="Y1507" s="23">
        <v>0</v>
      </c>
      <c r="Z1507" s="23">
        <v>1</v>
      </c>
      <c r="AA1507" s="23">
        <v>0</v>
      </c>
      <c r="AB1507" s="23">
        <v>0</v>
      </c>
      <c r="AC1507" s="23">
        <v>0</v>
      </c>
      <c r="AD1507" s="23">
        <v>1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x14ac:dyDescent="0.2">
      <c r="A1508" s="19"/>
      <c r="B1508" s="17" t="s">
        <v>2317</v>
      </c>
      <c r="C1508" s="25" t="s">
        <v>1330</v>
      </c>
      <c r="D1508" s="23">
        <v>0</v>
      </c>
      <c r="E1508" s="23">
        <v>1</v>
      </c>
      <c r="F1508" s="23">
        <v>0</v>
      </c>
      <c r="G1508" s="23">
        <v>0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  <c r="N1508" s="23">
        <v>0</v>
      </c>
      <c r="O1508" s="23">
        <v>1</v>
      </c>
      <c r="P1508" s="23">
        <v>0</v>
      </c>
      <c r="Q1508" s="23">
        <v>0</v>
      </c>
      <c r="R1508" s="23">
        <v>0</v>
      </c>
      <c r="S1508" s="23">
        <v>0</v>
      </c>
      <c r="T1508" s="23">
        <v>0</v>
      </c>
      <c r="U1508" s="23">
        <v>0</v>
      </c>
      <c r="V1508" s="23">
        <v>0</v>
      </c>
      <c r="W1508" s="23">
        <v>0</v>
      </c>
      <c r="X1508" s="23">
        <v>0</v>
      </c>
      <c r="Y1508" s="23">
        <v>0</v>
      </c>
      <c r="Z1508" s="23">
        <v>0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x14ac:dyDescent="0.2">
      <c r="A1509" s="19"/>
      <c r="B1509" s="17" t="s">
        <v>2361</v>
      </c>
      <c r="C1509" s="25" t="s">
        <v>1330</v>
      </c>
      <c r="D1509" s="23">
        <v>0</v>
      </c>
      <c r="E1509" s="23">
        <v>1</v>
      </c>
      <c r="F1509" s="23">
        <v>0</v>
      </c>
      <c r="G1509" s="23">
        <v>0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0</v>
      </c>
      <c r="N1509" s="23">
        <v>0</v>
      </c>
      <c r="O1509" s="23">
        <v>0</v>
      </c>
      <c r="P1509" s="23">
        <v>0</v>
      </c>
      <c r="Q1509" s="23">
        <v>0</v>
      </c>
      <c r="R1509" s="23">
        <v>0</v>
      </c>
      <c r="S1509" s="23">
        <v>1</v>
      </c>
      <c r="T1509" s="23">
        <v>0</v>
      </c>
      <c r="U1509" s="23">
        <v>0</v>
      </c>
      <c r="V1509" s="23">
        <v>0</v>
      </c>
      <c r="W1509" s="23">
        <v>0</v>
      </c>
      <c r="X1509" s="23">
        <v>0</v>
      </c>
      <c r="Y1509" s="23">
        <v>0</v>
      </c>
      <c r="Z1509" s="23">
        <v>1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1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x14ac:dyDescent="0.2">
      <c r="A1510" s="19"/>
      <c r="B1510" s="17" t="s">
        <v>2181</v>
      </c>
      <c r="C1510" s="25" t="s">
        <v>1330</v>
      </c>
      <c r="D1510" s="23">
        <v>0</v>
      </c>
      <c r="E1510" s="23">
        <v>1</v>
      </c>
      <c r="F1510" s="23">
        <v>0</v>
      </c>
      <c r="G1510" s="23">
        <v>0</v>
      </c>
      <c r="H1510" s="23">
        <v>0</v>
      </c>
      <c r="I1510" s="23">
        <v>0</v>
      </c>
      <c r="J1510" s="23">
        <v>0</v>
      </c>
      <c r="K1510" s="23">
        <v>1</v>
      </c>
      <c r="L1510" s="23">
        <v>0</v>
      </c>
      <c r="M1510" s="23">
        <v>0</v>
      </c>
      <c r="N1510" s="23">
        <v>0</v>
      </c>
      <c r="O1510" s="23">
        <v>0</v>
      </c>
      <c r="P1510" s="23">
        <v>0</v>
      </c>
      <c r="Q1510" s="23">
        <v>0</v>
      </c>
      <c r="R1510" s="23">
        <v>0</v>
      </c>
      <c r="S1510" s="23">
        <v>0</v>
      </c>
      <c r="T1510" s="23">
        <v>0</v>
      </c>
      <c r="U1510" s="23">
        <v>0</v>
      </c>
      <c r="V1510" s="23">
        <v>0</v>
      </c>
      <c r="W1510" s="23">
        <v>0</v>
      </c>
      <c r="X1510" s="23">
        <v>0</v>
      </c>
      <c r="Y1510" s="23">
        <v>0</v>
      </c>
      <c r="Z1510" s="23">
        <v>0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x14ac:dyDescent="0.2">
      <c r="A1511" s="19"/>
      <c r="B1511" s="17" t="s">
        <v>1815</v>
      </c>
      <c r="C1511" s="25" t="s">
        <v>1330</v>
      </c>
      <c r="D1511" s="23">
        <v>2</v>
      </c>
      <c r="E1511" s="23">
        <v>1</v>
      </c>
      <c r="F1511" s="23">
        <v>1</v>
      </c>
      <c r="G1511" s="23">
        <v>0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  <c r="N1511" s="23">
        <v>0</v>
      </c>
      <c r="O1511" s="23">
        <v>0</v>
      </c>
      <c r="P1511" s="23">
        <v>0</v>
      </c>
      <c r="Q1511" s="23">
        <v>0</v>
      </c>
      <c r="R1511" s="23">
        <v>0</v>
      </c>
      <c r="S1511" s="23">
        <v>0</v>
      </c>
      <c r="T1511" s="23">
        <v>0</v>
      </c>
      <c r="U1511" s="23">
        <v>0</v>
      </c>
      <c r="V1511" s="23">
        <v>0</v>
      </c>
      <c r="W1511" s="23">
        <v>1</v>
      </c>
      <c r="X1511" s="23">
        <v>1</v>
      </c>
      <c r="Y1511" s="23">
        <v>0</v>
      </c>
      <c r="Z1511" s="23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38.25" x14ac:dyDescent="0.2">
      <c r="A1512" s="19"/>
      <c r="B1512" s="17" t="s">
        <v>1329</v>
      </c>
      <c r="C1512" s="25" t="s">
        <v>1330</v>
      </c>
      <c r="D1512" s="23">
        <v>0</v>
      </c>
      <c r="E1512" s="23">
        <v>2</v>
      </c>
      <c r="F1512" s="23">
        <v>2</v>
      </c>
      <c r="G1512" s="23">
        <v>0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1</v>
      </c>
      <c r="N1512" s="23">
        <v>1</v>
      </c>
      <c r="O1512" s="23">
        <v>0</v>
      </c>
      <c r="P1512" s="23">
        <v>0</v>
      </c>
      <c r="Q1512" s="23">
        <v>0</v>
      </c>
      <c r="R1512" s="23">
        <v>0</v>
      </c>
      <c r="S1512" s="23">
        <v>0</v>
      </c>
      <c r="T1512" s="23">
        <v>0</v>
      </c>
      <c r="U1512" s="23">
        <v>1</v>
      </c>
      <c r="V1512" s="23">
        <v>1</v>
      </c>
      <c r="W1512" s="23">
        <v>0</v>
      </c>
      <c r="X1512" s="23">
        <v>0</v>
      </c>
      <c r="Y1512" s="23">
        <v>0</v>
      </c>
      <c r="Z1512" s="23">
        <v>1</v>
      </c>
      <c r="AA1512" s="23">
        <v>1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1</v>
      </c>
      <c r="AQ1512" s="23">
        <v>1</v>
      </c>
      <c r="AR1512" s="23">
        <v>0</v>
      </c>
      <c r="AS1512" s="23">
        <v>0</v>
      </c>
    </row>
    <row r="1513" spans="1:45" ht="25.5" x14ac:dyDescent="0.2">
      <c r="A1513" s="19"/>
      <c r="B1513" s="17" t="s">
        <v>2283</v>
      </c>
      <c r="C1513" s="25" t="s">
        <v>1330</v>
      </c>
      <c r="D1513" s="23">
        <v>0</v>
      </c>
      <c r="E1513" s="23">
        <v>2</v>
      </c>
      <c r="F1513" s="23">
        <v>2</v>
      </c>
      <c r="G1513" s="23">
        <v>0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  <c r="N1513" s="23">
        <v>0</v>
      </c>
      <c r="O1513" s="23">
        <v>0</v>
      </c>
      <c r="P1513" s="23">
        <v>0</v>
      </c>
      <c r="Q1513" s="23">
        <v>1</v>
      </c>
      <c r="R1513" s="23">
        <v>1</v>
      </c>
      <c r="S1513" s="23">
        <v>1</v>
      </c>
      <c r="T1513" s="23">
        <v>1</v>
      </c>
      <c r="U1513" s="23">
        <v>0</v>
      </c>
      <c r="V1513" s="23">
        <v>0</v>
      </c>
      <c r="W1513" s="23">
        <v>0</v>
      </c>
      <c r="X1513" s="23">
        <v>0</v>
      </c>
      <c r="Y1513" s="23">
        <v>0</v>
      </c>
      <c r="Z1513" s="23">
        <v>1</v>
      </c>
      <c r="AA1513" s="23">
        <v>1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1</v>
      </c>
      <c r="AM1513" s="23">
        <v>1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25.5" x14ac:dyDescent="0.2">
      <c r="A1514" s="19"/>
      <c r="B1514" s="17" t="s">
        <v>1331</v>
      </c>
      <c r="C1514" s="25" t="s">
        <v>1330</v>
      </c>
      <c r="D1514" s="23">
        <v>1</v>
      </c>
      <c r="E1514" s="23">
        <v>0</v>
      </c>
      <c r="F1514" s="23">
        <v>0</v>
      </c>
      <c r="G1514" s="23">
        <v>0</v>
      </c>
      <c r="H1514" s="23">
        <v>0</v>
      </c>
      <c r="I1514" s="23">
        <v>0</v>
      </c>
      <c r="J1514" s="23">
        <v>0</v>
      </c>
      <c r="K1514" s="23">
        <v>0</v>
      </c>
      <c r="L1514" s="23">
        <v>0</v>
      </c>
      <c r="M1514" s="23">
        <v>0</v>
      </c>
      <c r="N1514" s="23">
        <v>0</v>
      </c>
      <c r="O1514" s="23">
        <v>0</v>
      </c>
      <c r="P1514" s="23">
        <v>0</v>
      </c>
      <c r="Q1514" s="23">
        <v>0</v>
      </c>
      <c r="R1514" s="23">
        <v>0</v>
      </c>
      <c r="S1514" s="23">
        <v>0</v>
      </c>
      <c r="T1514" s="23">
        <v>0</v>
      </c>
      <c r="U1514" s="23">
        <v>0</v>
      </c>
      <c r="V1514" s="23">
        <v>0</v>
      </c>
      <c r="W1514" s="23">
        <v>0</v>
      </c>
      <c r="X1514" s="23">
        <v>0</v>
      </c>
      <c r="Y1514" s="23">
        <v>0</v>
      </c>
      <c r="Z1514" s="23">
        <v>0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x14ac:dyDescent="0.2">
      <c r="A1515" s="19"/>
      <c r="B1515" s="17" t="s">
        <v>1332</v>
      </c>
      <c r="C1515" s="25" t="s">
        <v>1330</v>
      </c>
      <c r="D1515" s="23">
        <v>0</v>
      </c>
      <c r="E1515" s="23">
        <v>4</v>
      </c>
      <c r="F1515" s="23">
        <v>4</v>
      </c>
      <c r="G1515" s="23">
        <v>0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2</v>
      </c>
      <c r="N1515" s="23">
        <v>2</v>
      </c>
      <c r="O1515" s="23">
        <v>0</v>
      </c>
      <c r="P1515" s="23">
        <v>0</v>
      </c>
      <c r="Q1515" s="23">
        <v>2</v>
      </c>
      <c r="R1515" s="23">
        <v>2</v>
      </c>
      <c r="S1515" s="23">
        <v>0</v>
      </c>
      <c r="T1515" s="23">
        <v>0</v>
      </c>
      <c r="U1515" s="23">
        <v>0</v>
      </c>
      <c r="V1515" s="23">
        <v>0</v>
      </c>
      <c r="W1515" s="23">
        <v>0</v>
      </c>
      <c r="X1515" s="23">
        <v>0</v>
      </c>
      <c r="Y1515" s="23">
        <v>0</v>
      </c>
      <c r="Z1515" s="23">
        <v>2</v>
      </c>
      <c r="AA1515" s="23">
        <v>2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1</v>
      </c>
      <c r="AI1515" s="23">
        <v>1</v>
      </c>
      <c r="AJ1515" s="23">
        <v>0</v>
      </c>
      <c r="AK1515" s="23">
        <v>0</v>
      </c>
      <c r="AL1515" s="23">
        <v>1</v>
      </c>
      <c r="AM1515" s="23">
        <v>1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x14ac:dyDescent="0.2">
      <c r="A1516" s="19"/>
      <c r="B1516" s="17" t="s">
        <v>2318</v>
      </c>
      <c r="C1516" s="25" t="s">
        <v>1330</v>
      </c>
      <c r="D1516" s="23">
        <v>0</v>
      </c>
      <c r="E1516" s="23">
        <v>1</v>
      </c>
      <c r="F1516" s="23">
        <v>0</v>
      </c>
      <c r="G1516" s="23">
        <v>0</v>
      </c>
      <c r="H1516" s="23">
        <v>0</v>
      </c>
      <c r="I1516" s="23">
        <v>0</v>
      </c>
      <c r="J1516" s="23">
        <v>0</v>
      </c>
      <c r="K1516" s="23">
        <v>1</v>
      </c>
      <c r="L1516" s="23">
        <v>0</v>
      </c>
      <c r="M1516" s="23">
        <v>0</v>
      </c>
      <c r="N1516" s="23">
        <v>0</v>
      </c>
      <c r="O1516" s="23">
        <v>0</v>
      </c>
      <c r="P1516" s="23">
        <v>0</v>
      </c>
      <c r="Q1516" s="23">
        <v>0</v>
      </c>
      <c r="R1516" s="23">
        <v>0</v>
      </c>
      <c r="S1516" s="23">
        <v>0</v>
      </c>
      <c r="T1516" s="23">
        <v>0</v>
      </c>
      <c r="U1516" s="23">
        <v>0</v>
      </c>
      <c r="V1516" s="23">
        <v>0</v>
      </c>
      <c r="W1516" s="23">
        <v>0</v>
      </c>
      <c r="X1516" s="23">
        <v>0</v>
      </c>
      <c r="Y1516" s="23">
        <v>0</v>
      </c>
      <c r="Z1516" s="23">
        <v>1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1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25.5" x14ac:dyDescent="0.2">
      <c r="A1517" s="19"/>
      <c r="B1517" s="17" t="s">
        <v>1333</v>
      </c>
      <c r="C1517" s="25" t="s">
        <v>1330</v>
      </c>
      <c r="D1517" s="23">
        <v>4</v>
      </c>
      <c r="E1517" s="23">
        <v>9</v>
      </c>
      <c r="F1517" s="23">
        <v>0</v>
      </c>
      <c r="G1517" s="23">
        <v>0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3">
        <v>5</v>
      </c>
      <c r="N1517" s="23">
        <v>0</v>
      </c>
      <c r="O1517" s="23">
        <v>4</v>
      </c>
      <c r="P1517" s="23">
        <v>0</v>
      </c>
      <c r="Q1517" s="23">
        <v>0</v>
      </c>
      <c r="R1517" s="23">
        <v>0</v>
      </c>
      <c r="S1517" s="23">
        <v>0</v>
      </c>
      <c r="T1517" s="23">
        <v>0</v>
      </c>
      <c r="U1517" s="23">
        <v>0</v>
      </c>
      <c r="V1517" s="23">
        <v>0</v>
      </c>
      <c r="W1517" s="23">
        <v>0</v>
      </c>
      <c r="X1517" s="23">
        <v>0</v>
      </c>
      <c r="Y1517" s="23">
        <v>2</v>
      </c>
      <c r="Z1517" s="23">
        <v>2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1</v>
      </c>
      <c r="AI1517" s="23">
        <v>0</v>
      </c>
      <c r="AJ1517" s="23">
        <v>1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25.5" x14ac:dyDescent="0.2">
      <c r="A1518" s="19"/>
      <c r="B1518" s="17" t="s">
        <v>1334</v>
      </c>
      <c r="C1518" s="25" t="s">
        <v>1330</v>
      </c>
      <c r="D1518" s="23">
        <v>2</v>
      </c>
      <c r="E1518" s="23">
        <v>0</v>
      </c>
      <c r="F1518" s="23">
        <v>0</v>
      </c>
      <c r="G1518" s="23">
        <v>0</v>
      </c>
      <c r="H1518" s="23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  <c r="Q1518" s="23">
        <v>0</v>
      </c>
      <c r="R1518" s="23">
        <v>0</v>
      </c>
      <c r="S1518" s="23">
        <v>0</v>
      </c>
      <c r="T1518" s="23">
        <v>0</v>
      </c>
      <c r="U1518" s="23">
        <v>0</v>
      </c>
      <c r="V1518" s="23">
        <v>0</v>
      </c>
      <c r="W1518" s="23">
        <v>0</v>
      </c>
      <c r="X1518" s="23">
        <v>0</v>
      </c>
      <c r="Y1518" s="23">
        <v>0</v>
      </c>
      <c r="Z1518" s="23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25.5" x14ac:dyDescent="0.2">
      <c r="A1519" s="19"/>
      <c r="B1519" s="17" t="s">
        <v>1335</v>
      </c>
      <c r="C1519" s="25" t="s">
        <v>1330</v>
      </c>
      <c r="D1519" s="23">
        <v>1</v>
      </c>
      <c r="E1519" s="23">
        <v>2</v>
      </c>
      <c r="F1519" s="23">
        <v>0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1</v>
      </c>
      <c r="N1519" s="23">
        <v>0</v>
      </c>
      <c r="O1519" s="23">
        <v>1</v>
      </c>
      <c r="P1519" s="23">
        <v>0</v>
      </c>
      <c r="Q1519" s="23">
        <v>0</v>
      </c>
      <c r="R1519" s="23">
        <v>0</v>
      </c>
      <c r="S1519" s="23">
        <v>0</v>
      </c>
      <c r="T1519" s="23">
        <v>0</v>
      </c>
      <c r="U1519" s="23">
        <v>0</v>
      </c>
      <c r="V1519" s="23">
        <v>0</v>
      </c>
      <c r="W1519" s="23">
        <v>0</v>
      </c>
      <c r="X1519" s="23">
        <v>0</v>
      </c>
      <c r="Y1519" s="23">
        <v>0</v>
      </c>
      <c r="Z1519" s="23">
        <v>0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25.5" x14ac:dyDescent="0.2">
      <c r="A1520" s="19"/>
      <c r="B1520" s="17" t="s">
        <v>2002</v>
      </c>
      <c r="C1520" s="25" t="s">
        <v>1330</v>
      </c>
      <c r="D1520" s="23">
        <v>0</v>
      </c>
      <c r="E1520" s="23">
        <v>1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  <c r="N1520" s="23">
        <v>0</v>
      </c>
      <c r="O1520" s="23">
        <v>0</v>
      </c>
      <c r="P1520" s="23">
        <v>0</v>
      </c>
      <c r="Q1520" s="23">
        <v>1</v>
      </c>
      <c r="R1520" s="23">
        <v>0</v>
      </c>
      <c r="S1520" s="23">
        <v>0</v>
      </c>
      <c r="T1520" s="23">
        <v>0</v>
      </c>
      <c r="U1520" s="23">
        <v>0</v>
      </c>
      <c r="V1520" s="23">
        <v>0</v>
      </c>
      <c r="W1520" s="23">
        <v>0</v>
      </c>
      <c r="X1520" s="23">
        <v>0</v>
      </c>
      <c r="Y1520" s="23">
        <v>0</v>
      </c>
      <c r="Z1520" s="23">
        <v>0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25.5" x14ac:dyDescent="0.2">
      <c r="A1521" s="19"/>
      <c r="B1521" s="17" t="s">
        <v>2247</v>
      </c>
      <c r="C1521" s="25" t="s">
        <v>1337</v>
      </c>
      <c r="D1521" s="23">
        <v>0</v>
      </c>
      <c r="E1521" s="23">
        <v>1</v>
      </c>
      <c r="F1521" s="23">
        <v>0</v>
      </c>
      <c r="G1521" s="23">
        <v>0</v>
      </c>
      <c r="H1521" s="23">
        <v>0</v>
      </c>
      <c r="I1521" s="23">
        <v>1</v>
      </c>
      <c r="J1521" s="23">
        <v>0</v>
      </c>
      <c r="K1521" s="23">
        <v>0</v>
      </c>
      <c r="L1521" s="23">
        <v>0</v>
      </c>
      <c r="M1521" s="23">
        <v>0</v>
      </c>
      <c r="N1521" s="23">
        <v>0</v>
      </c>
      <c r="O1521" s="23">
        <v>0</v>
      </c>
      <c r="P1521" s="23">
        <v>0</v>
      </c>
      <c r="Q1521" s="23">
        <v>0</v>
      </c>
      <c r="R1521" s="23">
        <v>0</v>
      </c>
      <c r="S1521" s="23">
        <v>0</v>
      </c>
      <c r="T1521" s="23">
        <v>0</v>
      </c>
      <c r="U1521" s="23">
        <v>0</v>
      </c>
      <c r="V1521" s="23">
        <v>0</v>
      </c>
      <c r="W1521" s="23">
        <v>0</v>
      </c>
      <c r="X1521" s="23">
        <v>0</v>
      </c>
      <c r="Y1521" s="23">
        <v>0</v>
      </c>
      <c r="Z1521" s="23">
        <v>0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23">
        <v>0</v>
      </c>
    </row>
    <row r="1522" spans="1:45" ht="25.5" x14ac:dyDescent="0.2">
      <c r="A1522" s="19"/>
      <c r="B1522" s="17" t="s">
        <v>1336</v>
      </c>
      <c r="C1522" s="25" t="s">
        <v>1337</v>
      </c>
      <c r="D1522" s="23">
        <v>2</v>
      </c>
      <c r="E1522" s="23">
        <v>3</v>
      </c>
      <c r="F1522" s="23">
        <v>0</v>
      </c>
      <c r="G1522" s="23">
        <v>0</v>
      </c>
      <c r="H1522" s="23">
        <v>0</v>
      </c>
      <c r="I1522" s="23">
        <v>0</v>
      </c>
      <c r="J1522" s="23">
        <v>0</v>
      </c>
      <c r="K1522" s="23">
        <v>0</v>
      </c>
      <c r="L1522" s="23">
        <v>0</v>
      </c>
      <c r="M1522" s="23">
        <v>0</v>
      </c>
      <c r="N1522" s="23">
        <v>0</v>
      </c>
      <c r="O1522" s="23">
        <v>1</v>
      </c>
      <c r="P1522" s="23">
        <v>0</v>
      </c>
      <c r="Q1522" s="23">
        <v>1</v>
      </c>
      <c r="R1522" s="23">
        <v>0</v>
      </c>
      <c r="S1522" s="23">
        <v>0</v>
      </c>
      <c r="T1522" s="23">
        <v>0</v>
      </c>
      <c r="U1522" s="23">
        <v>1</v>
      </c>
      <c r="V1522" s="23">
        <v>0</v>
      </c>
      <c r="W1522" s="23">
        <v>0</v>
      </c>
      <c r="X1522" s="23">
        <v>0</v>
      </c>
      <c r="Y1522" s="23">
        <v>0</v>
      </c>
      <c r="Z1522" s="23">
        <v>2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1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1</v>
      </c>
      <c r="AS1522" s="23">
        <v>0</v>
      </c>
    </row>
    <row r="1523" spans="1:45" x14ac:dyDescent="0.2">
      <c r="A1523" s="19"/>
      <c r="B1523" s="17" t="s">
        <v>1757</v>
      </c>
      <c r="C1523" s="25" t="s">
        <v>1337</v>
      </c>
      <c r="D1523" s="23">
        <v>4</v>
      </c>
      <c r="E1523" s="23">
        <v>2</v>
      </c>
      <c r="F1523" s="23">
        <v>2</v>
      </c>
      <c r="G1523" s="23">
        <v>0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0</v>
      </c>
      <c r="N1523" s="23">
        <v>0</v>
      </c>
      <c r="O1523" s="23">
        <v>0</v>
      </c>
      <c r="P1523" s="23">
        <v>0</v>
      </c>
      <c r="Q1523" s="23">
        <v>1</v>
      </c>
      <c r="R1523" s="23">
        <v>1</v>
      </c>
      <c r="S1523" s="23">
        <v>0</v>
      </c>
      <c r="T1523" s="23">
        <v>0</v>
      </c>
      <c r="U1523" s="23">
        <v>1</v>
      </c>
      <c r="V1523" s="23">
        <v>1</v>
      </c>
      <c r="W1523" s="23">
        <v>0</v>
      </c>
      <c r="X1523" s="23">
        <v>0</v>
      </c>
      <c r="Y1523" s="23">
        <v>0</v>
      </c>
      <c r="Z1523" s="23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25.5" x14ac:dyDescent="0.2">
      <c r="A1524" s="19"/>
      <c r="B1524" s="17" t="s">
        <v>2145</v>
      </c>
      <c r="C1524" s="25" t="s">
        <v>1337</v>
      </c>
      <c r="D1524" s="23">
        <v>0</v>
      </c>
      <c r="E1524" s="23">
        <v>1</v>
      </c>
      <c r="F1524" s="23">
        <v>1</v>
      </c>
      <c r="G1524" s="23">
        <v>0</v>
      </c>
      <c r="H1524" s="23">
        <v>0</v>
      </c>
      <c r="I1524" s="23">
        <v>0</v>
      </c>
      <c r="J1524" s="23">
        <v>0</v>
      </c>
      <c r="K1524" s="23">
        <v>0</v>
      </c>
      <c r="L1524" s="23">
        <v>0</v>
      </c>
      <c r="M1524" s="23">
        <v>0</v>
      </c>
      <c r="N1524" s="23">
        <v>0</v>
      </c>
      <c r="O1524" s="23">
        <v>0</v>
      </c>
      <c r="P1524" s="23">
        <v>0</v>
      </c>
      <c r="Q1524" s="23">
        <v>0</v>
      </c>
      <c r="R1524" s="23">
        <v>0</v>
      </c>
      <c r="S1524" s="23">
        <v>1</v>
      </c>
      <c r="T1524" s="23">
        <v>1</v>
      </c>
      <c r="U1524" s="23">
        <v>0</v>
      </c>
      <c r="V1524" s="23">
        <v>0</v>
      </c>
      <c r="W1524" s="23">
        <v>0</v>
      </c>
      <c r="X1524" s="23">
        <v>0</v>
      </c>
      <c r="Y1524" s="23">
        <v>0</v>
      </c>
      <c r="Z1524" s="23">
        <v>1</v>
      </c>
      <c r="AA1524" s="23">
        <v>1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1</v>
      </c>
      <c r="AO1524" s="23">
        <v>1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x14ac:dyDescent="0.2">
      <c r="A1525" s="19"/>
      <c r="B1525" s="17" t="s">
        <v>1816</v>
      </c>
      <c r="C1525" s="25" t="s">
        <v>1337</v>
      </c>
      <c r="D1525" s="23">
        <v>1</v>
      </c>
      <c r="E1525" s="23">
        <v>0</v>
      </c>
      <c r="F1525" s="23">
        <v>0</v>
      </c>
      <c r="G1525" s="23">
        <v>0</v>
      </c>
      <c r="H1525" s="23">
        <v>0</v>
      </c>
      <c r="I1525" s="23">
        <v>0</v>
      </c>
      <c r="J1525" s="23">
        <v>0</v>
      </c>
      <c r="K1525" s="23">
        <v>0</v>
      </c>
      <c r="L1525" s="23">
        <v>0</v>
      </c>
      <c r="M1525" s="23">
        <v>0</v>
      </c>
      <c r="N1525" s="23">
        <v>0</v>
      </c>
      <c r="O1525" s="23">
        <v>0</v>
      </c>
      <c r="P1525" s="23">
        <v>0</v>
      </c>
      <c r="Q1525" s="23">
        <v>0</v>
      </c>
      <c r="R1525" s="23">
        <v>0</v>
      </c>
      <c r="S1525" s="23">
        <v>0</v>
      </c>
      <c r="T1525" s="23">
        <v>0</v>
      </c>
      <c r="U1525" s="23">
        <v>0</v>
      </c>
      <c r="V1525" s="23">
        <v>0</v>
      </c>
      <c r="W1525" s="23">
        <v>0</v>
      </c>
      <c r="X1525" s="23">
        <v>0</v>
      </c>
      <c r="Y1525" s="23">
        <v>0</v>
      </c>
      <c r="Z1525" s="23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ht="25.5" x14ac:dyDescent="0.2">
      <c r="A1526" s="19"/>
      <c r="B1526" s="17" t="s">
        <v>1338</v>
      </c>
      <c r="C1526" s="25" t="s">
        <v>1337</v>
      </c>
      <c r="D1526" s="23">
        <v>5</v>
      </c>
      <c r="E1526" s="23">
        <v>3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  <c r="N1526" s="23">
        <v>0</v>
      </c>
      <c r="O1526" s="23">
        <v>2</v>
      </c>
      <c r="P1526" s="23">
        <v>0</v>
      </c>
      <c r="Q1526" s="23">
        <v>1</v>
      </c>
      <c r="R1526" s="23">
        <v>0</v>
      </c>
      <c r="S1526" s="23">
        <v>0</v>
      </c>
      <c r="T1526" s="23">
        <v>0</v>
      </c>
      <c r="U1526" s="23">
        <v>0</v>
      </c>
      <c r="V1526" s="23">
        <v>0</v>
      </c>
      <c r="W1526" s="23">
        <v>0</v>
      </c>
      <c r="X1526" s="23">
        <v>0</v>
      </c>
      <c r="Y1526" s="23">
        <v>1</v>
      </c>
      <c r="Z1526" s="23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x14ac:dyDescent="0.2">
      <c r="A1527" s="19"/>
      <c r="B1527" s="17" t="s">
        <v>2003</v>
      </c>
      <c r="C1527" s="25" t="s">
        <v>1337</v>
      </c>
      <c r="D1527" s="23">
        <v>1</v>
      </c>
      <c r="E1527" s="23">
        <v>2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1</v>
      </c>
      <c r="N1527" s="23">
        <v>0</v>
      </c>
      <c r="O1527" s="23">
        <v>0</v>
      </c>
      <c r="P1527" s="23">
        <v>0</v>
      </c>
      <c r="Q1527" s="23">
        <v>0</v>
      </c>
      <c r="R1527" s="23">
        <v>0</v>
      </c>
      <c r="S1527" s="23">
        <v>1</v>
      </c>
      <c r="T1527" s="23">
        <v>0</v>
      </c>
      <c r="U1527" s="23">
        <v>0</v>
      </c>
      <c r="V1527" s="23">
        <v>0</v>
      </c>
      <c r="W1527" s="23">
        <v>0</v>
      </c>
      <c r="X1527" s="23">
        <v>0</v>
      </c>
      <c r="Y1527" s="23">
        <v>0</v>
      </c>
      <c r="Z1527" s="23">
        <v>1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1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x14ac:dyDescent="0.2">
      <c r="A1528" s="19"/>
      <c r="B1528" s="17" t="s">
        <v>1758</v>
      </c>
      <c r="C1528" s="25" t="s">
        <v>1337</v>
      </c>
      <c r="D1528" s="23">
        <v>2</v>
      </c>
      <c r="E1528" s="23">
        <v>2</v>
      </c>
      <c r="F1528" s="23">
        <v>0</v>
      </c>
      <c r="G1528" s="23">
        <v>0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  <c r="N1528" s="23">
        <v>0</v>
      </c>
      <c r="O1528" s="23">
        <v>0</v>
      </c>
      <c r="P1528" s="23">
        <v>0</v>
      </c>
      <c r="Q1528" s="23">
        <v>2</v>
      </c>
      <c r="R1528" s="23">
        <v>0</v>
      </c>
      <c r="S1528" s="23">
        <v>0</v>
      </c>
      <c r="T1528" s="23">
        <v>0</v>
      </c>
      <c r="U1528" s="23">
        <v>0</v>
      </c>
      <c r="V1528" s="23">
        <v>0</v>
      </c>
      <c r="W1528" s="23">
        <v>0</v>
      </c>
      <c r="X1528" s="23">
        <v>0</v>
      </c>
      <c r="Y1528" s="23">
        <v>1</v>
      </c>
      <c r="Z1528" s="23">
        <v>1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1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25.5" x14ac:dyDescent="0.2">
      <c r="A1529" s="19"/>
      <c r="B1529" s="17" t="s">
        <v>1339</v>
      </c>
      <c r="C1529" s="25" t="s">
        <v>1337</v>
      </c>
      <c r="D1529" s="23">
        <v>0</v>
      </c>
      <c r="E1529" s="23">
        <v>1</v>
      </c>
      <c r="F1529" s="23">
        <v>0</v>
      </c>
      <c r="G1529" s="23">
        <v>0</v>
      </c>
      <c r="H1529" s="23">
        <v>0</v>
      </c>
      <c r="I1529" s="23">
        <v>0</v>
      </c>
      <c r="J1529" s="23">
        <v>0</v>
      </c>
      <c r="K1529" s="23">
        <v>1</v>
      </c>
      <c r="L1529" s="23">
        <v>0</v>
      </c>
      <c r="M1529" s="23">
        <v>0</v>
      </c>
      <c r="N1529" s="23">
        <v>0</v>
      </c>
      <c r="O1529" s="23">
        <v>0</v>
      </c>
      <c r="P1529" s="23">
        <v>0</v>
      </c>
      <c r="Q1529" s="23">
        <v>0</v>
      </c>
      <c r="R1529" s="23">
        <v>0</v>
      </c>
      <c r="S1529" s="23">
        <v>0</v>
      </c>
      <c r="T1529" s="23">
        <v>0</v>
      </c>
      <c r="U1529" s="23">
        <v>0</v>
      </c>
      <c r="V1529" s="23">
        <v>0</v>
      </c>
      <c r="W1529" s="23">
        <v>0</v>
      </c>
      <c r="X1529" s="23">
        <v>0</v>
      </c>
      <c r="Y1529" s="23">
        <v>0</v>
      </c>
      <c r="Z1529" s="23">
        <v>0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x14ac:dyDescent="0.2">
      <c r="A1530" s="19"/>
      <c r="B1530" s="17" t="s">
        <v>2182</v>
      </c>
      <c r="C1530" s="25" t="s">
        <v>1337</v>
      </c>
      <c r="D1530" s="23">
        <v>0</v>
      </c>
      <c r="E1530" s="23">
        <v>1</v>
      </c>
      <c r="F1530" s="23">
        <v>0</v>
      </c>
      <c r="G1530" s="23">
        <v>0</v>
      </c>
      <c r="H1530" s="23">
        <v>0</v>
      </c>
      <c r="I1530" s="23">
        <v>0</v>
      </c>
      <c r="J1530" s="23">
        <v>0</v>
      </c>
      <c r="K1530" s="23">
        <v>0</v>
      </c>
      <c r="L1530" s="23">
        <v>0</v>
      </c>
      <c r="M1530" s="23">
        <v>0</v>
      </c>
      <c r="N1530" s="23">
        <v>0</v>
      </c>
      <c r="O1530" s="23">
        <v>0</v>
      </c>
      <c r="P1530" s="23">
        <v>0</v>
      </c>
      <c r="Q1530" s="23">
        <v>0</v>
      </c>
      <c r="R1530" s="23">
        <v>0</v>
      </c>
      <c r="S1530" s="23">
        <v>0</v>
      </c>
      <c r="T1530" s="23">
        <v>0</v>
      </c>
      <c r="U1530" s="23">
        <v>0</v>
      </c>
      <c r="V1530" s="23">
        <v>0</v>
      </c>
      <c r="W1530" s="23">
        <v>1</v>
      </c>
      <c r="X1530" s="23">
        <v>0</v>
      </c>
      <c r="Y1530" s="23">
        <v>0</v>
      </c>
      <c r="Z1530" s="23">
        <v>0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0</v>
      </c>
      <c r="AQ1530" s="23">
        <v>0</v>
      </c>
      <c r="AR1530" s="23">
        <v>0</v>
      </c>
      <c r="AS1530" s="23">
        <v>0</v>
      </c>
    </row>
    <row r="1531" spans="1:45" x14ac:dyDescent="0.2">
      <c r="A1531" s="19"/>
      <c r="B1531" s="17" t="s">
        <v>2120</v>
      </c>
      <c r="C1531" s="25" t="s">
        <v>1337</v>
      </c>
      <c r="D1531" s="23">
        <v>1</v>
      </c>
      <c r="E1531" s="23">
        <v>0</v>
      </c>
      <c r="F1531" s="23">
        <v>0</v>
      </c>
      <c r="G1531" s="23">
        <v>0</v>
      </c>
      <c r="H1531" s="23">
        <v>0</v>
      </c>
      <c r="I1531" s="23">
        <v>0</v>
      </c>
      <c r="J1531" s="23">
        <v>0</v>
      </c>
      <c r="K1531" s="23">
        <v>0</v>
      </c>
      <c r="L1531" s="23">
        <v>0</v>
      </c>
      <c r="M1531" s="23">
        <v>0</v>
      </c>
      <c r="N1531" s="23">
        <v>0</v>
      </c>
      <c r="O1531" s="23">
        <v>0</v>
      </c>
      <c r="P1531" s="23">
        <v>0</v>
      </c>
      <c r="Q1531" s="23">
        <v>0</v>
      </c>
      <c r="R1531" s="23">
        <v>0</v>
      </c>
      <c r="S1531" s="23">
        <v>0</v>
      </c>
      <c r="T1531" s="23">
        <v>0</v>
      </c>
      <c r="U1531" s="23">
        <v>0</v>
      </c>
      <c r="V1531" s="23">
        <v>0</v>
      </c>
      <c r="W1531" s="23">
        <v>0</v>
      </c>
      <c r="X1531" s="23">
        <v>0</v>
      </c>
      <c r="Y1531" s="23">
        <v>0</v>
      </c>
      <c r="Z1531" s="23">
        <v>0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25.5" x14ac:dyDescent="0.2">
      <c r="A1532" s="19"/>
      <c r="B1532" s="17" t="s">
        <v>2384</v>
      </c>
      <c r="C1532" s="25" t="s">
        <v>1337</v>
      </c>
      <c r="D1532" s="23">
        <v>0</v>
      </c>
      <c r="E1532" s="23">
        <v>1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23">
        <v>0</v>
      </c>
      <c r="M1532" s="23">
        <v>0</v>
      </c>
      <c r="N1532" s="23">
        <v>0</v>
      </c>
      <c r="O1532" s="23">
        <v>0</v>
      </c>
      <c r="P1532" s="23">
        <v>0</v>
      </c>
      <c r="Q1532" s="23">
        <v>0</v>
      </c>
      <c r="R1532" s="23">
        <v>0</v>
      </c>
      <c r="S1532" s="23">
        <v>1</v>
      </c>
      <c r="T1532" s="23">
        <v>0</v>
      </c>
      <c r="U1532" s="23">
        <v>0</v>
      </c>
      <c r="V1532" s="23">
        <v>0</v>
      </c>
      <c r="W1532" s="23">
        <v>0</v>
      </c>
      <c r="X1532" s="23">
        <v>0</v>
      </c>
      <c r="Y1532" s="23">
        <v>0</v>
      </c>
      <c r="Z1532" s="23">
        <v>1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0</v>
      </c>
      <c r="AM1532" s="23">
        <v>0</v>
      </c>
      <c r="AN1532" s="23">
        <v>1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25.5" x14ac:dyDescent="0.2">
      <c r="A1533" s="19"/>
      <c r="B1533" s="17" t="s">
        <v>2248</v>
      </c>
      <c r="C1533" s="25" t="s">
        <v>1337</v>
      </c>
      <c r="D1533" s="23">
        <v>0</v>
      </c>
      <c r="E1533" s="23">
        <v>3</v>
      </c>
      <c r="F1533" s="23">
        <v>2</v>
      </c>
      <c r="G1533" s="23">
        <v>0</v>
      </c>
      <c r="H1533" s="23">
        <v>0</v>
      </c>
      <c r="I1533" s="23">
        <v>0</v>
      </c>
      <c r="J1533" s="23">
        <v>0</v>
      </c>
      <c r="K1533" s="23">
        <v>1</v>
      </c>
      <c r="L1533" s="23">
        <v>0</v>
      </c>
      <c r="M1533" s="23">
        <v>1</v>
      </c>
      <c r="N1533" s="23">
        <v>1</v>
      </c>
      <c r="O1533" s="23">
        <v>1</v>
      </c>
      <c r="P1533" s="23">
        <v>1</v>
      </c>
      <c r="Q1533" s="23">
        <v>0</v>
      </c>
      <c r="R1533" s="23">
        <v>0</v>
      </c>
      <c r="S1533" s="23">
        <v>0</v>
      </c>
      <c r="T1533" s="23">
        <v>0</v>
      </c>
      <c r="U1533" s="23">
        <v>0</v>
      </c>
      <c r="V1533" s="23">
        <v>0</v>
      </c>
      <c r="W1533" s="23">
        <v>0</v>
      </c>
      <c r="X1533" s="23">
        <v>0</v>
      </c>
      <c r="Y1533" s="23">
        <v>0</v>
      </c>
      <c r="Z1533" s="23">
        <v>2</v>
      </c>
      <c r="AA1533" s="23">
        <v>1</v>
      </c>
      <c r="AB1533" s="23">
        <v>0</v>
      </c>
      <c r="AC1533" s="23">
        <v>0</v>
      </c>
      <c r="AD1533" s="23">
        <v>0</v>
      </c>
      <c r="AE1533" s="23">
        <v>0</v>
      </c>
      <c r="AF1533" s="23">
        <v>1</v>
      </c>
      <c r="AG1533" s="23">
        <v>0</v>
      </c>
      <c r="AH1533" s="23">
        <v>1</v>
      </c>
      <c r="AI1533" s="23">
        <v>1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x14ac:dyDescent="0.2">
      <c r="A1534" s="19"/>
      <c r="B1534" s="17" t="s">
        <v>1912</v>
      </c>
      <c r="C1534" s="25" t="s">
        <v>1337</v>
      </c>
      <c r="D1534" s="23">
        <v>1</v>
      </c>
      <c r="E1534" s="23">
        <v>0</v>
      </c>
      <c r="F1534" s="23">
        <v>0</v>
      </c>
      <c r="G1534" s="23">
        <v>0</v>
      </c>
      <c r="H1534" s="23">
        <v>0</v>
      </c>
      <c r="I1534" s="23">
        <v>0</v>
      </c>
      <c r="J1534" s="23">
        <v>0</v>
      </c>
      <c r="K1534" s="23">
        <v>0</v>
      </c>
      <c r="L1534" s="23">
        <v>0</v>
      </c>
      <c r="M1534" s="23">
        <v>0</v>
      </c>
      <c r="N1534" s="23">
        <v>0</v>
      </c>
      <c r="O1534" s="23">
        <v>0</v>
      </c>
      <c r="P1534" s="23">
        <v>0</v>
      </c>
      <c r="Q1534" s="23">
        <v>0</v>
      </c>
      <c r="R1534" s="23">
        <v>0</v>
      </c>
      <c r="S1534" s="23">
        <v>0</v>
      </c>
      <c r="T1534" s="23">
        <v>0</v>
      </c>
      <c r="U1534" s="23">
        <v>0</v>
      </c>
      <c r="V1534" s="23">
        <v>0</v>
      </c>
      <c r="W1534" s="23">
        <v>0</v>
      </c>
      <c r="X1534" s="23">
        <v>0</v>
      </c>
      <c r="Y1534" s="23">
        <v>1</v>
      </c>
      <c r="Z1534" s="23">
        <v>0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x14ac:dyDescent="0.2">
      <c r="A1535" s="19"/>
      <c r="B1535" s="17" t="s">
        <v>1340</v>
      </c>
      <c r="C1535" s="25" t="s">
        <v>1341</v>
      </c>
      <c r="D1535" s="23">
        <v>1</v>
      </c>
      <c r="E1535" s="23">
        <v>0</v>
      </c>
      <c r="F1535" s="23">
        <v>0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  <c r="N1535" s="23">
        <v>0</v>
      </c>
      <c r="O1535" s="23">
        <v>0</v>
      </c>
      <c r="P1535" s="23">
        <v>0</v>
      </c>
      <c r="Q1535" s="23">
        <v>0</v>
      </c>
      <c r="R1535" s="23">
        <v>0</v>
      </c>
      <c r="S1535" s="23">
        <v>0</v>
      </c>
      <c r="T1535" s="23">
        <v>0</v>
      </c>
      <c r="U1535" s="23">
        <v>0</v>
      </c>
      <c r="V1535" s="23">
        <v>0</v>
      </c>
      <c r="W1535" s="23">
        <v>0</v>
      </c>
      <c r="X1535" s="23">
        <v>0</v>
      </c>
      <c r="Y1535" s="23">
        <v>0</v>
      </c>
      <c r="Z1535" s="23">
        <v>0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x14ac:dyDescent="0.2">
      <c r="A1536" s="19"/>
      <c r="B1536" s="17" t="s">
        <v>2249</v>
      </c>
      <c r="C1536" s="25" t="s">
        <v>1341</v>
      </c>
      <c r="D1536" s="23">
        <v>0</v>
      </c>
      <c r="E1536" s="23">
        <v>1</v>
      </c>
      <c r="F1536" s="23">
        <v>0</v>
      </c>
      <c r="G1536" s="23">
        <v>1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  <c r="N1536" s="23">
        <v>0</v>
      </c>
      <c r="O1536" s="23">
        <v>0</v>
      </c>
      <c r="P1536" s="23">
        <v>0</v>
      </c>
      <c r="Q1536" s="23">
        <v>0</v>
      </c>
      <c r="R1536" s="23">
        <v>0</v>
      </c>
      <c r="S1536" s="23">
        <v>0</v>
      </c>
      <c r="T1536" s="23">
        <v>0</v>
      </c>
      <c r="U1536" s="23">
        <v>0</v>
      </c>
      <c r="V1536" s="23">
        <v>0</v>
      </c>
      <c r="W1536" s="23">
        <v>0</v>
      </c>
      <c r="X1536" s="23">
        <v>0</v>
      </c>
      <c r="Y1536" s="23">
        <v>0</v>
      </c>
      <c r="Z1536" s="23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x14ac:dyDescent="0.2">
      <c r="A1537" s="19"/>
      <c r="B1537" s="17" t="s">
        <v>2319</v>
      </c>
      <c r="C1537" s="25" t="s">
        <v>1342</v>
      </c>
      <c r="D1537" s="23">
        <v>0</v>
      </c>
      <c r="E1537" s="23">
        <v>2</v>
      </c>
      <c r="F1537" s="23">
        <v>0</v>
      </c>
      <c r="G1537" s="23">
        <v>0</v>
      </c>
      <c r="H1537" s="23">
        <v>0</v>
      </c>
      <c r="I1537" s="23">
        <v>0</v>
      </c>
      <c r="J1537" s="23">
        <v>0</v>
      </c>
      <c r="K1537" s="23">
        <v>0</v>
      </c>
      <c r="L1537" s="23">
        <v>0</v>
      </c>
      <c r="M1537" s="23">
        <v>1</v>
      </c>
      <c r="N1537" s="23">
        <v>0</v>
      </c>
      <c r="O1537" s="23">
        <v>0</v>
      </c>
      <c r="P1537" s="23">
        <v>0</v>
      </c>
      <c r="Q1537" s="23">
        <v>0</v>
      </c>
      <c r="R1537" s="23">
        <v>0</v>
      </c>
      <c r="S1537" s="23">
        <v>0</v>
      </c>
      <c r="T1537" s="23">
        <v>0</v>
      </c>
      <c r="U1537" s="23">
        <v>0</v>
      </c>
      <c r="V1537" s="23">
        <v>0</v>
      </c>
      <c r="W1537" s="23">
        <v>1</v>
      </c>
      <c r="X1537" s="23">
        <v>0</v>
      </c>
      <c r="Y1537" s="23">
        <v>0</v>
      </c>
      <c r="Z1537" s="23">
        <v>1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1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x14ac:dyDescent="0.2">
      <c r="A1538" s="19"/>
      <c r="B1538" s="17" t="s">
        <v>1343</v>
      </c>
      <c r="C1538" s="25" t="s">
        <v>1342</v>
      </c>
      <c r="D1538" s="23">
        <v>0</v>
      </c>
      <c r="E1538" s="23">
        <v>1</v>
      </c>
      <c r="F1538" s="23">
        <v>1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23">
        <v>0</v>
      </c>
      <c r="M1538" s="23">
        <v>0</v>
      </c>
      <c r="N1538" s="23">
        <v>0</v>
      </c>
      <c r="O1538" s="23">
        <v>1</v>
      </c>
      <c r="P1538" s="23">
        <v>1</v>
      </c>
      <c r="Q1538" s="23">
        <v>0</v>
      </c>
      <c r="R1538" s="23">
        <v>0</v>
      </c>
      <c r="S1538" s="23">
        <v>0</v>
      </c>
      <c r="T1538" s="23">
        <v>0</v>
      </c>
      <c r="U1538" s="23">
        <v>0</v>
      </c>
      <c r="V1538" s="23">
        <v>0</v>
      </c>
      <c r="W1538" s="23">
        <v>0</v>
      </c>
      <c r="X1538" s="23">
        <v>0</v>
      </c>
      <c r="Y1538" s="23">
        <v>0</v>
      </c>
      <c r="Z1538" s="23">
        <v>1</v>
      </c>
      <c r="AA1538" s="23">
        <v>1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1</v>
      </c>
      <c r="AK1538" s="23">
        <v>1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25.5" x14ac:dyDescent="0.2">
      <c r="A1539" s="19"/>
      <c r="B1539" s="17" t="s">
        <v>1759</v>
      </c>
      <c r="C1539" s="25" t="s">
        <v>1344</v>
      </c>
      <c r="D1539" s="23">
        <v>4</v>
      </c>
      <c r="E1539" s="23">
        <v>5</v>
      </c>
      <c r="F1539" s="23">
        <v>0</v>
      </c>
      <c r="G1539" s="23">
        <v>0</v>
      </c>
      <c r="H1539" s="23">
        <v>0</v>
      </c>
      <c r="I1539" s="23">
        <v>0</v>
      </c>
      <c r="J1539" s="23">
        <v>0</v>
      </c>
      <c r="K1539" s="23">
        <v>1</v>
      </c>
      <c r="L1539" s="23">
        <v>0</v>
      </c>
      <c r="M1539" s="23">
        <v>1</v>
      </c>
      <c r="N1539" s="23">
        <v>0</v>
      </c>
      <c r="O1539" s="23">
        <v>2</v>
      </c>
      <c r="P1539" s="23">
        <v>0</v>
      </c>
      <c r="Q1539" s="23">
        <v>0</v>
      </c>
      <c r="R1539" s="23">
        <v>0</v>
      </c>
      <c r="S1539" s="23">
        <v>1</v>
      </c>
      <c r="T1539" s="23">
        <v>0</v>
      </c>
      <c r="U1539" s="23">
        <v>0</v>
      </c>
      <c r="V1539" s="23">
        <v>0</v>
      </c>
      <c r="W1539" s="23">
        <v>0</v>
      </c>
      <c r="X1539" s="23">
        <v>0</v>
      </c>
      <c r="Y1539" s="23">
        <v>0</v>
      </c>
      <c r="Z1539" s="23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25.5" x14ac:dyDescent="0.2">
      <c r="A1540" s="19"/>
      <c r="B1540" s="17" t="s">
        <v>1760</v>
      </c>
      <c r="C1540" s="25" t="s">
        <v>1344</v>
      </c>
      <c r="D1540" s="23">
        <v>3</v>
      </c>
      <c r="E1540" s="23">
        <v>2</v>
      </c>
      <c r="F1540" s="23">
        <v>0</v>
      </c>
      <c r="G1540" s="23">
        <v>0</v>
      </c>
      <c r="H1540" s="23">
        <v>0</v>
      </c>
      <c r="I1540" s="23">
        <v>0</v>
      </c>
      <c r="J1540" s="23">
        <v>0</v>
      </c>
      <c r="K1540" s="23">
        <v>0</v>
      </c>
      <c r="L1540" s="23">
        <v>0</v>
      </c>
      <c r="M1540" s="23">
        <v>1</v>
      </c>
      <c r="N1540" s="23">
        <v>0</v>
      </c>
      <c r="O1540" s="23">
        <v>0</v>
      </c>
      <c r="P1540" s="23">
        <v>0</v>
      </c>
      <c r="Q1540" s="23">
        <v>0</v>
      </c>
      <c r="R1540" s="23">
        <v>0</v>
      </c>
      <c r="S1540" s="23">
        <v>1</v>
      </c>
      <c r="T1540" s="23">
        <v>0</v>
      </c>
      <c r="U1540" s="23">
        <v>0</v>
      </c>
      <c r="V1540" s="23">
        <v>0</v>
      </c>
      <c r="W1540" s="23">
        <v>0</v>
      </c>
      <c r="X1540" s="23">
        <v>0</v>
      </c>
      <c r="Y1540" s="23">
        <v>0</v>
      </c>
      <c r="Z1540" s="23">
        <v>0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x14ac:dyDescent="0.2">
      <c r="A1541" s="19"/>
      <c r="B1541" s="17" t="s">
        <v>1889</v>
      </c>
      <c r="C1541" s="25" t="s">
        <v>1344</v>
      </c>
      <c r="D1541" s="23">
        <v>0</v>
      </c>
      <c r="E1541" s="23">
        <v>2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1</v>
      </c>
      <c r="N1541" s="23">
        <v>0</v>
      </c>
      <c r="O1541" s="23">
        <v>1</v>
      </c>
      <c r="P1541" s="23">
        <v>0</v>
      </c>
      <c r="Q1541" s="23">
        <v>0</v>
      </c>
      <c r="R1541" s="23">
        <v>0</v>
      </c>
      <c r="S1541" s="23">
        <v>0</v>
      </c>
      <c r="T1541" s="23">
        <v>0</v>
      </c>
      <c r="U1541" s="23">
        <v>0</v>
      </c>
      <c r="V1541" s="23">
        <v>0</v>
      </c>
      <c r="W1541" s="23">
        <v>0</v>
      </c>
      <c r="X1541" s="23">
        <v>0</v>
      </c>
      <c r="Y1541" s="23">
        <v>0</v>
      </c>
      <c r="Z1541" s="23">
        <v>1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1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x14ac:dyDescent="0.2">
      <c r="A1542" s="19"/>
      <c r="B1542" s="17" t="s">
        <v>1761</v>
      </c>
      <c r="C1542" s="25" t="s">
        <v>1344</v>
      </c>
      <c r="D1542" s="23">
        <v>14</v>
      </c>
      <c r="E1542" s="23">
        <v>16</v>
      </c>
      <c r="F1542" s="23">
        <v>16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23">
        <v>0</v>
      </c>
      <c r="M1542" s="23">
        <v>5</v>
      </c>
      <c r="N1542" s="23">
        <v>5</v>
      </c>
      <c r="O1542" s="23">
        <v>2</v>
      </c>
      <c r="P1542" s="23">
        <v>2</v>
      </c>
      <c r="Q1542" s="23">
        <v>2</v>
      </c>
      <c r="R1542" s="23">
        <v>2</v>
      </c>
      <c r="S1542" s="23">
        <v>3</v>
      </c>
      <c r="T1542" s="23">
        <v>3</v>
      </c>
      <c r="U1542" s="23">
        <v>3</v>
      </c>
      <c r="V1542" s="23">
        <v>3</v>
      </c>
      <c r="W1542" s="23">
        <v>1</v>
      </c>
      <c r="X1542" s="23">
        <v>1</v>
      </c>
      <c r="Y1542" s="23">
        <v>1</v>
      </c>
      <c r="Z1542" s="23">
        <v>3</v>
      </c>
      <c r="AA1542" s="23">
        <v>3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1</v>
      </c>
      <c r="AK1542" s="23">
        <v>1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2</v>
      </c>
      <c r="AS1542" s="23">
        <v>2</v>
      </c>
    </row>
    <row r="1543" spans="1:45" ht="25.5" x14ac:dyDescent="0.2">
      <c r="A1543" s="19"/>
      <c r="B1543" s="17" t="s">
        <v>2183</v>
      </c>
      <c r="C1543" s="25" t="s">
        <v>1344</v>
      </c>
      <c r="D1543" s="23">
        <v>0</v>
      </c>
      <c r="E1543" s="23">
        <v>1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  <c r="N1543" s="23">
        <v>0</v>
      </c>
      <c r="O1543" s="23">
        <v>1</v>
      </c>
      <c r="P1543" s="23">
        <v>0</v>
      </c>
      <c r="Q1543" s="23">
        <v>0</v>
      </c>
      <c r="R1543" s="23">
        <v>0</v>
      </c>
      <c r="S1543" s="23">
        <v>0</v>
      </c>
      <c r="T1543" s="23">
        <v>0</v>
      </c>
      <c r="U1543" s="23">
        <v>0</v>
      </c>
      <c r="V1543" s="23">
        <v>0</v>
      </c>
      <c r="W1543" s="23">
        <v>0</v>
      </c>
      <c r="X1543" s="23">
        <v>0</v>
      </c>
      <c r="Y1543" s="23">
        <v>0</v>
      </c>
      <c r="Z1543" s="23">
        <v>1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1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25.5" x14ac:dyDescent="0.2">
      <c r="A1544" s="19"/>
      <c r="B1544" s="17" t="s">
        <v>1345</v>
      </c>
      <c r="C1544" s="25" t="s">
        <v>1344</v>
      </c>
      <c r="D1544" s="23">
        <v>0</v>
      </c>
      <c r="E1544" s="23">
        <v>1</v>
      </c>
      <c r="F1544" s="23">
        <v>1</v>
      </c>
      <c r="G1544" s="23">
        <v>0</v>
      </c>
      <c r="H1544" s="23">
        <v>0</v>
      </c>
      <c r="I1544" s="23">
        <v>0</v>
      </c>
      <c r="J1544" s="23">
        <v>0</v>
      </c>
      <c r="K1544" s="23">
        <v>0</v>
      </c>
      <c r="L1544" s="23">
        <v>0</v>
      </c>
      <c r="M1544" s="23">
        <v>0</v>
      </c>
      <c r="N1544" s="23">
        <v>0</v>
      </c>
      <c r="O1544" s="23">
        <v>0</v>
      </c>
      <c r="P1544" s="23">
        <v>0</v>
      </c>
      <c r="Q1544" s="23">
        <v>0</v>
      </c>
      <c r="R1544" s="23">
        <v>0</v>
      </c>
      <c r="S1544" s="23">
        <v>0</v>
      </c>
      <c r="T1544" s="23">
        <v>0</v>
      </c>
      <c r="U1544" s="23">
        <v>1</v>
      </c>
      <c r="V1544" s="23">
        <v>1</v>
      </c>
      <c r="W1544" s="23">
        <v>0</v>
      </c>
      <c r="X1544" s="23">
        <v>0</v>
      </c>
      <c r="Y1544" s="23">
        <v>0</v>
      </c>
      <c r="Z1544" s="23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25.5" x14ac:dyDescent="0.2">
      <c r="A1545" s="19"/>
      <c r="B1545" s="17" t="s">
        <v>1346</v>
      </c>
      <c r="C1545" s="25" t="s">
        <v>1347</v>
      </c>
      <c r="D1545" s="23">
        <v>0</v>
      </c>
      <c r="E1545" s="23">
        <v>2</v>
      </c>
      <c r="F1545" s="23">
        <v>0</v>
      </c>
      <c r="G1545" s="23">
        <v>0</v>
      </c>
      <c r="H1545" s="23">
        <v>0</v>
      </c>
      <c r="I1545" s="23">
        <v>1</v>
      </c>
      <c r="J1545" s="23">
        <v>0</v>
      </c>
      <c r="K1545" s="23">
        <v>0</v>
      </c>
      <c r="L1545" s="23">
        <v>0</v>
      </c>
      <c r="M1545" s="23">
        <v>0</v>
      </c>
      <c r="N1545" s="23">
        <v>0</v>
      </c>
      <c r="O1545" s="23">
        <v>0</v>
      </c>
      <c r="P1545" s="23">
        <v>0</v>
      </c>
      <c r="Q1545" s="23">
        <v>0</v>
      </c>
      <c r="R1545" s="23">
        <v>0</v>
      </c>
      <c r="S1545" s="23">
        <v>1</v>
      </c>
      <c r="T1545" s="23">
        <v>0</v>
      </c>
      <c r="U1545" s="23">
        <v>0</v>
      </c>
      <c r="V1545" s="23">
        <v>0</v>
      </c>
      <c r="W1545" s="23">
        <v>0</v>
      </c>
      <c r="X1545" s="23">
        <v>0</v>
      </c>
      <c r="Y1545" s="23">
        <v>0</v>
      </c>
      <c r="Z1545" s="23">
        <v>0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x14ac:dyDescent="0.2">
      <c r="A1546" s="19"/>
      <c r="B1546" s="17" t="s">
        <v>2362</v>
      </c>
      <c r="C1546" s="25" t="s">
        <v>1347</v>
      </c>
      <c r="D1546" s="23">
        <v>1</v>
      </c>
      <c r="E1546" s="23">
        <v>0</v>
      </c>
      <c r="F1546" s="23">
        <v>0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  <c r="N1546" s="23">
        <v>0</v>
      </c>
      <c r="O1546" s="23">
        <v>0</v>
      </c>
      <c r="P1546" s="23">
        <v>0</v>
      </c>
      <c r="Q1546" s="23">
        <v>0</v>
      </c>
      <c r="R1546" s="23">
        <v>0</v>
      </c>
      <c r="S1546" s="23">
        <v>0</v>
      </c>
      <c r="T1546" s="23">
        <v>0</v>
      </c>
      <c r="U1546" s="23">
        <v>0</v>
      </c>
      <c r="V1546" s="23">
        <v>0</v>
      </c>
      <c r="W1546" s="23">
        <v>0</v>
      </c>
      <c r="X1546" s="23">
        <v>0</v>
      </c>
      <c r="Y1546" s="23">
        <v>0</v>
      </c>
      <c r="Z1546" s="23">
        <v>0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0</v>
      </c>
      <c r="AI1546" s="23">
        <v>0</v>
      </c>
      <c r="AJ1546" s="23">
        <v>0</v>
      </c>
      <c r="AK1546" s="23">
        <v>0</v>
      </c>
      <c r="AL1546" s="23">
        <v>0</v>
      </c>
      <c r="AM1546" s="23">
        <v>0</v>
      </c>
      <c r="AN1546" s="23">
        <v>0</v>
      </c>
      <c r="AO1546" s="23">
        <v>0</v>
      </c>
      <c r="AP1546" s="23">
        <v>0</v>
      </c>
      <c r="AQ1546" s="23">
        <v>0</v>
      </c>
      <c r="AR1546" s="23">
        <v>0</v>
      </c>
      <c r="AS1546" s="23">
        <v>0</v>
      </c>
    </row>
    <row r="1547" spans="1:45" ht="38.25" x14ac:dyDescent="0.2">
      <c r="A1547" s="19"/>
      <c r="B1547" s="17" t="s">
        <v>1348</v>
      </c>
      <c r="C1547" s="25" t="s">
        <v>1347</v>
      </c>
      <c r="D1547" s="23">
        <v>19</v>
      </c>
      <c r="E1547" s="23">
        <v>21</v>
      </c>
      <c r="F1547" s="23">
        <v>17</v>
      </c>
      <c r="G1547" s="23">
        <v>0</v>
      </c>
      <c r="H1547" s="23">
        <v>0</v>
      </c>
      <c r="I1547" s="23">
        <v>1</v>
      </c>
      <c r="J1547" s="23">
        <v>1</v>
      </c>
      <c r="K1547" s="23">
        <v>1</v>
      </c>
      <c r="L1547" s="23">
        <v>0</v>
      </c>
      <c r="M1547" s="23">
        <v>1</v>
      </c>
      <c r="N1547" s="23">
        <v>1</v>
      </c>
      <c r="O1547" s="23">
        <v>5</v>
      </c>
      <c r="P1547" s="23">
        <v>4</v>
      </c>
      <c r="Q1547" s="23">
        <v>8</v>
      </c>
      <c r="R1547" s="23">
        <v>6</v>
      </c>
      <c r="S1547" s="23">
        <v>2</v>
      </c>
      <c r="T1547" s="23">
        <v>2</v>
      </c>
      <c r="U1547" s="23">
        <v>2</v>
      </c>
      <c r="V1547" s="23">
        <v>2</v>
      </c>
      <c r="W1547" s="23">
        <v>1</v>
      </c>
      <c r="X1547" s="23">
        <v>1</v>
      </c>
      <c r="Y1547" s="23">
        <v>0</v>
      </c>
      <c r="Z1547" s="23">
        <v>2</v>
      </c>
      <c r="AA1547" s="23">
        <v>2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2</v>
      </c>
      <c r="AM1547" s="23">
        <v>2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x14ac:dyDescent="0.2">
      <c r="A1548" s="19"/>
      <c r="B1548" s="17" t="s">
        <v>1349</v>
      </c>
      <c r="C1548" s="25" t="s">
        <v>1347</v>
      </c>
      <c r="D1548" s="23">
        <v>0</v>
      </c>
      <c r="E1548" s="23">
        <v>13</v>
      </c>
      <c r="F1548" s="23">
        <v>1</v>
      </c>
      <c r="G1548" s="23">
        <v>0</v>
      </c>
      <c r="H1548" s="23">
        <v>0</v>
      </c>
      <c r="I1548" s="23">
        <v>0</v>
      </c>
      <c r="J1548" s="23">
        <v>0</v>
      </c>
      <c r="K1548" s="23">
        <v>1</v>
      </c>
      <c r="L1548" s="23">
        <v>0</v>
      </c>
      <c r="M1548" s="23">
        <v>1</v>
      </c>
      <c r="N1548" s="23">
        <v>0</v>
      </c>
      <c r="O1548" s="23">
        <v>1</v>
      </c>
      <c r="P1548" s="23">
        <v>0</v>
      </c>
      <c r="Q1548" s="23">
        <v>4</v>
      </c>
      <c r="R1548" s="23">
        <v>1</v>
      </c>
      <c r="S1548" s="23">
        <v>1</v>
      </c>
      <c r="T1548" s="23">
        <v>0</v>
      </c>
      <c r="U1548" s="23">
        <v>4</v>
      </c>
      <c r="V1548" s="23">
        <v>0</v>
      </c>
      <c r="W1548" s="23">
        <v>1</v>
      </c>
      <c r="X1548" s="23">
        <v>0</v>
      </c>
      <c r="Y1548" s="23">
        <v>0</v>
      </c>
      <c r="Z1548" s="23">
        <v>4</v>
      </c>
      <c r="AA1548" s="23">
        <v>1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1</v>
      </c>
      <c r="AK1548" s="23">
        <v>0</v>
      </c>
      <c r="AL1548" s="23">
        <v>2</v>
      </c>
      <c r="AM1548" s="23">
        <v>1</v>
      </c>
      <c r="AN1548" s="23">
        <v>0</v>
      </c>
      <c r="AO1548" s="23">
        <v>0</v>
      </c>
      <c r="AP1548" s="23">
        <v>1</v>
      </c>
      <c r="AQ1548" s="23">
        <v>0</v>
      </c>
      <c r="AR1548" s="23">
        <v>0</v>
      </c>
      <c r="AS1548" s="23">
        <v>0</v>
      </c>
    </row>
    <row r="1549" spans="1:45" x14ac:dyDescent="0.2">
      <c r="A1549" s="19"/>
      <c r="B1549" s="17" t="s">
        <v>1350</v>
      </c>
      <c r="C1549" s="25" t="s">
        <v>1347</v>
      </c>
      <c r="D1549" s="23">
        <v>0</v>
      </c>
      <c r="E1549" s="23">
        <v>1</v>
      </c>
      <c r="F1549" s="23">
        <v>0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0</v>
      </c>
      <c r="N1549" s="23">
        <v>0</v>
      </c>
      <c r="O1549" s="23">
        <v>0</v>
      </c>
      <c r="P1549" s="23">
        <v>0</v>
      </c>
      <c r="Q1549" s="23">
        <v>0</v>
      </c>
      <c r="R1549" s="23">
        <v>0</v>
      </c>
      <c r="S1549" s="23">
        <v>0</v>
      </c>
      <c r="T1549" s="23">
        <v>0</v>
      </c>
      <c r="U1549" s="23">
        <v>0</v>
      </c>
      <c r="V1549" s="23">
        <v>0</v>
      </c>
      <c r="W1549" s="23">
        <v>1</v>
      </c>
      <c r="X1549" s="23">
        <v>0</v>
      </c>
      <c r="Y1549" s="23">
        <v>0</v>
      </c>
      <c r="Z1549" s="23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25.5" x14ac:dyDescent="0.2">
      <c r="A1550" s="19"/>
      <c r="B1550" s="17" t="s">
        <v>1913</v>
      </c>
      <c r="C1550" s="25" t="s">
        <v>1347</v>
      </c>
      <c r="D1550" s="23">
        <v>1</v>
      </c>
      <c r="E1550" s="23">
        <v>0</v>
      </c>
      <c r="F1550" s="23">
        <v>0</v>
      </c>
      <c r="G1550" s="23">
        <v>0</v>
      </c>
      <c r="H1550" s="23">
        <v>0</v>
      </c>
      <c r="I1550" s="23">
        <v>0</v>
      </c>
      <c r="J1550" s="23">
        <v>0</v>
      </c>
      <c r="K1550" s="23">
        <v>0</v>
      </c>
      <c r="L1550" s="23">
        <v>0</v>
      </c>
      <c r="M1550" s="23">
        <v>0</v>
      </c>
      <c r="N1550" s="23">
        <v>0</v>
      </c>
      <c r="O1550" s="23">
        <v>0</v>
      </c>
      <c r="P1550" s="23">
        <v>0</v>
      </c>
      <c r="Q1550" s="23">
        <v>0</v>
      </c>
      <c r="R1550" s="23">
        <v>0</v>
      </c>
      <c r="S1550" s="23">
        <v>0</v>
      </c>
      <c r="T1550" s="23">
        <v>0</v>
      </c>
      <c r="U1550" s="23">
        <v>0</v>
      </c>
      <c r="V1550" s="23">
        <v>0</v>
      </c>
      <c r="W1550" s="23">
        <v>0</v>
      </c>
      <c r="X1550" s="23">
        <v>0</v>
      </c>
      <c r="Y1550" s="23">
        <v>0</v>
      </c>
      <c r="Z1550" s="23">
        <v>0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x14ac:dyDescent="0.2">
      <c r="A1551" s="19"/>
      <c r="B1551" s="17" t="s">
        <v>2250</v>
      </c>
      <c r="C1551" s="25" t="s">
        <v>1352</v>
      </c>
      <c r="D1551" s="23">
        <v>0</v>
      </c>
      <c r="E1551" s="23">
        <v>2</v>
      </c>
      <c r="F1551" s="23">
        <v>0</v>
      </c>
      <c r="G1551" s="23">
        <v>0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3">
        <v>0</v>
      </c>
      <c r="N1551" s="23">
        <v>0</v>
      </c>
      <c r="O1551" s="23">
        <v>1</v>
      </c>
      <c r="P1551" s="23">
        <v>0</v>
      </c>
      <c r="Q1551" s="23">
        <v>0</v>
      </c>
      <c r="R1551" s="23">
        <v>0</v>
      </c>
      <c r="S1551" s="23">
        <v>0</v>
      </c>
      <c r="T1551" s="23">
        <v>0</v>
      </c>
      <c r="U1551" s="23">
        <v>0</v>
      </c>
      <c r="V1551" s="23">
        <v>0</v>
      </c>
      <c r="W1551" s="23">
        <v>1</v>
      </c>
      <c r="X1551" s="23">
        <v>0</v>
      </c>
      <c r="Y1551" s="23">
        <v>0</v>
      </c>
      <c r="Z1551" s="23">
        <v>1</v>
      </c>
      <c r="AA1551" s="23">
        <v>0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1</v>
      </c>
      <c r="AS1551" s="23">
        <v>0</v>
      </c>
    </row>
    <row r="1552" spans="1:45" x14ac:dyDescent="0.2">
      <c r="A1552" s="19"/>
      <c r="B1552" s="17" t="s">
        <v>2284</v>
      </c>
      <c r="C1552" s="25" t="s">
        <v>1352</v>
      </c>
      <c r="D1552" s="23">
        <v>0</v>
      </c>
      <c r="E1552" s="23">
        <v>1</v>
      </c>
      <c r="F1552" s="23">
        <v>0</v>
      </c>
      <c r="G1552" s="23">
        <v>0</v>
      </c>
      <c r="H1552" s="23">
        <v>0</v>
      </c>
      <c r="I1552" s="23">
        <v>0</v>
      </c>
      <c r="J1552" s="23">
        <v>0</v>
      </c>
      <c r="K1552" s="23">
        <v>0</v>
      </c>
      <c r="L1552" s="23">
        <v>0</v>
      </c>
      <c r="M1552" s="23">
        <v>0</v>
      </c>
      <c r="N1552" s="23">
        <v>0</v>
      </c>
      <c r="O1552" s="23">
        <v>1</v>
      </c>
      <c r="P1552" s="23">
        <v>0</v>
      </c>
      <c r="Q1552" s="23">
        <v>0</v>
      </c>
      <c r="R1552" s="23">
        <v>0</v>
      </c>
      <c r="S1552" s="23">
        <v>0</v>
      </c>
      <c r="T1552" s="23">
        <v>0</v>
      </c>
      <c r="U1552" s="23">
        <v>0</v>
      </c>
      <c r="V1552" s="23">
        <v>0</v>
      </c>
      <c r="W1552" s="23">
        <v>0</v>
      </c>
      <c r="X1552" s="23">
        <v>0</v>
      </c>
      <c r="Y1552" s="23">
        <v>0</v>
      </c>
      <c r="Z1552" s="23">
        <v>1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1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x14ac:dyDescent="0.2">
      <c r="A1553" s="19"/>
      <c r="B1553" s="17" t="s">
        <v>1351</v>
      </c>
      <c r="C1553" s="25" t="s">
        <v>1352</v>
      </c>
      <c r="D1553" s="23">
        <v>1</v>
      </c>
      <c r="E1553" s="23">
        <v>2</v>
      </c>
      <c r="F1553" s="23">
        <v>0</v>
      </c>
      <c r="G1553" s="23">
        <v>0</v>
      </c>
      <c r="H1553" s="23">
        <v>0</v>
      </c>
      <c r="I1553" s="23">
        <v>0</v>
      </c>
      <c r="J1553" s="23">
        <v>0</v>
      </c>
      <c r="K1553" s="23">
        <v>0</v>
      </c>
      <c r="L1553" s="23">
        <v>0</v>
      </c>
      <c r="M1553" s="23">
        <v>0</v>
      </c>
      <c r="N1553" s="23">
        <v>0</v>
      </c>
      <c r="O1553" s="23">
        <v>0</v>
      </c>
      <c r="P1553" s="23">
        <v>0</v>
      </c>
      <c r="Q1553" s="23">
        <v>0</v>
      </c>
      <c r="R1553" s="23">
        <v>0</v>
      </c>
      <c r="S1553" s="23">
        <v>1</v>
      </c>
      <c r="T1553" s="23">
        <v>0</v>
      </c>
      <c r="U1553" s="23">
        <v>0</v>
      </c>
      <c r="V1553" s="23">
        <v>0</v>
      </c>
      <c r="W1553" s="23">
        <v>1</v>
      </c>
      <c r="X1553" s="23">
        <v>0</v>
      </c>
      <c r="Y1553" s="23">
        <v>0</v>
      </c>
      <c r="Z1553" s="23">
        <v>1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1</v>
      </c>
      <c r="AS1553" s="23">
        <v>0</v>
      </c>
    </row>
    <row r="1554" spans="1:45" x14ac:dyDescent="0.2">
      <c r="A1554" s="19"/>
      <c r="B1554" s="17" t="s">
        <v>2184</v>
      </c>
      <c r="C1554" s="25" t="s">
        <v>1352</v>
      </c>
      <c r="D1554" s="23">
        <v>0</v>
      </c>
      <c r="E1554" s="23">
        <v>1</v>
      </c>
      <c r="F1554" s="23">
        <v>0</v>
      </c>
      <c r="G1554" s="23">
        <v>0</v>
      </c>
      <c r="H1554" s="23">
        <v>0</v>
      </c>
      <c r="I1554" s="23">
        <v>0</v>
      </c>
      <c r="J1554" s="23">
        <v>0</v>
      </c>
      <c r="K1554" s="23">
        <v>0</v>
      </c>
      <c r="L1554" s="23">
        <v>0</v>
      </c>
      <c r="M1554" s="23">
        <v>0</v>
      </c>
      <c r="N1554" s="23">
        <v>0</v>
      </c>
      <c r="O1554" s="23">
        <v>0</v>
      </c>
      <c r="P1554" s="23">
        <v>0</v>
      </c>
      <c r="Q1554" s="23">
        <v>0</v>
      </c>
      <c r="R1554" s="23">
        <v>0</v>
      </c>
      <c r="S1554" s="23">
        <v>0</v>
      </c>
      <c r="T1554" s="23">
        <v>0</v>
      </c>
      <c r="U1554" s="23">
        <v>1</v>
      </c>
      <c r="V1554" s="23">
        <v>0</v>
      </c>
      <c r="W1554" s="23">
        <v>0</v>
      </c>
      <c r="X1554" s="23">
        <v>0</v>
      </c>
      <c r="Y1554" s="23">
        <v>0</v>
      </c>
      <c r="Z1554" s="23">
        <v>1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1</v>
      </c>
      <c r="AQ1554" s="23">
        <v>0</v>
      </c>
      <c r="AR1554" s="23">
        <v>0</v>
      </c>
      <c r="AS1554" s="23">
        <v>0</v>
      </c>
    </row>
    <row r="1555" spans="1:45" x14ac:dyDescent="0.2">
      <c r="A1555" s="19"/>
      <c r="B1555" s="17" t="s">
        <v>1353</v>
      </c>
      <c r="C1555" s="25" t="s">
        <v>1352</v>
      </c>
      <c r="D1555" s="23">
        <v>0</v>
      </c>
      <c r="E1555" s="23">
        <v>13</v>
      </c>
      <c r="F1555" s="23">
        <v>4</v>
      </c>
      <c r="G1555" s="23">
        <v>0</v>
      </c>
      <c r="H1555" s="23">
        <v>0</v>
      </c>
      <c r="I1555" s="23">
        <v>3</v>
      </c>
      <c r="J1555" s="23">
        <v>2</v>
      </c>
      <c r="K1555" s="23">
        <v>1</v>
      </c>
      <c r="L1555" s="23">
        <v>0</v>
      </c>
      <c r="M1555" s="23">
        <v>4</v>
      </c>
      <c r="N1555" s="23">
        <v>1</v>
      </c>
      <c r="O1555" s="23">
        <v>1</v>
      </c>
      <c r="P1555" s="23">
        <v>0</v>
      </c>
      <c r="Q1555" s="23">
        <v>3</v>
      </c>
      <c r="R1555" s="23">
        <v>1</v>
      </c>
      <c r="S1555" s="23">
        <v>1</v>
      </c>
      <c r="T1555" s="23">
        <v>0</v>
      </c>
      <c r="U1555" s="23">
        <v>0</v>
      </c>
      <c r="V1555" s="23">
        <v>0</v>
      </c>
      <c r="W1555" s="23">
        <v>0</v>
      </c>
      <c r="X1555" s="23">
        <v>0</v>
      </c>
      <c r="Y1555" s="23">
        <v>0</v>
      </c>
      <c r="Z1555" s="23">
        <v>5</v>
      </c>
      <c r="AA1555" s="23">
        <v>2</v>
      </c>
      <c r="AB1555" s="23">
        <v>0</v>
      </c>
      <c r="AC1555" s="23">
        <v>0</v>
      </c>
      <c r="AD1555" s="23">
        <v>1</v>
      </c>
      <c r="AE1555" s="23">
        <v>0</v>
      </c>
      <c r="AF1555" s="23">
        <v>0</v>
      </c>
      <c r="AG1555" s="23">
        <v>0</v>
      </c>
      <c r="AH1555" s="23">
        <v>1</v>
      </c>
      <c r="AI1555" s="23">
        <v>1</v>
      </c>
      <c r="AJ1555" s="23">
        <v>1</v>
      </c>
      <c r="AK1555" s="23">
        <v>0</v>
      </c>
      <c r="AL1555" s="23">
        <v>2</v>
      </c>
      <c r="AM1555" s="23">
        <v>1</v>
      </c>
      <c r="AN1555" s="23">
        <v>0</v>
      </c>
      <c r="AO1555" s="23">
        <v>0</v>
      </c>
      <c r="AP1555" s="23">
        <v>0</v>
      </c>
      <c r="AQ1555" s="23">
        <v>0</v>
      </c>
      <c r="AR1555" s="23">
        <v>0</v>
      </c>
      <c r="AS1555" s="23">
        <v>0</v>
      </c>
    </row>
    <row r="1556" spans="1:45" x14ac:dyDescent="0.2">
      <c r="A1556" s="19"/>
      <c r="B1556" s="17" t="s">
        <v>1354</v>
      </c>
      <c r="C1556" s="25" t="s">
        <v>1355</v>
      </c>
      <c r="D1556" s="23">
        <v>1</v>
      </c>
      <c r="E1556" s="23">
        <v>1</v>
      </c>
      <c r="F1556" s="23">
        <v>0</v>
      </c>
      <c r="G1556" s="23">
        <v>0</v>
      </c>
      <c r="H1556" s="23">
        <v>0</v>
      </c>
      <c r="I1556" s="23">
        <v>0</v>
      </c>
      <c r="J1556" s="23">
        <v>0</v>
      </c>
      <c r="K1556" s="23">
        <v>0</v>
      </c>
      <c r="L1556" s="23">
        <v>0</v>
      </c>
      <c r="M1556" s="23">
        <v>0</v>
      </c>
      <c r="N1556" s="23">
        <v>0</v>
      </c>
      <c r="O1556" s="23">
        <v>0</v>
      </c>
      <c r="P1556" s="23">
        <v>0</v>
      </c>
      <c r="Q1556" s="23">
        <v>0</v>
      </c>
      <c r="R1556" s="23">
        <v>0</v>
      </c>
      <c r="S1556" s="23">
        <v>0</v>
      </c>
      <c r="T1556" s="23">
        <v>0</v>
      </c>
      <c r="U1556" s="23">
        <v>0</v>
      </c>
      <c r="V1556" s="23">
        <v>0</v>
      </c>
      <c r="W1556" s="23">
        <v>1</v>
      </c>
      <c r="X1556" s="23">
        <v>0</v>
      </c>
      <c r="Y1556" s="23">
        <v>0</v>
      </c>
      <c r="Z1556" s="23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25.5" x14ac:dyDescent="0.2">
      <c r="A1557" s="19"/>
      <c r="B1557" s="17" t="s">
        <v>2403</v>
      </c>
      <c r="C1557" s="25" t="s">
        <v>1357</v>
      </c>
      <c r="D1557" s="23">
        <v>0</v>
      </c>
      <c r="E1557" s="23">
        <v>1</v>
      </c>
      <c r="F1557" s="23">
        <v>0</v>
      </c>
      <c r="G1557" s="23">
        <v>0</v>
      </c>
      <c r="H1557" s="23">
        <v>0</v>
      </c>
      <c r="I1557" s="23">
        <v>0</v>
      </c>
      <c r="J1557" s="23">
        <v>0</v>
      </c>
      <c r="K1557" s="23">
        <v>0</v>
      </c>
      <c r="L1557" s="23">
        <v>0</v>
      </c>
      <c r="M1557" s="23">
        <v>0</v>
      </c>
      <c r="N1557" s="23">
        <v>0</v>
      </c>
      <c r="O1557" s="23">
        <v>0</v>
      </c>
      <c r="P1557" s="23">
        <v>0</v>
      </c>
      <c r="Q1557" s="23">
        <v>1</v>
      </c>
      <c r="R1557" s="23">
        <v>0</v>
      </c>
      <c r="S1557" s="23">
        <v>0</v>
      </c>
      <c r="T1557" s="23">
        <v>0</v>
      </c>
      <c r="U1557" s="23">
        <v>0</v>
      </c>
      <c r="V1557" s="23">
        <v>0</v>
      </c>
      <c r="W1557" s="23">
        <v>0</v>
      </c>
      <c r="X1557" s="23">
        <v>0</v>
      </c>
      <c r="Y1557" s="23">
        <v>0</v>
      </c>
      <c r="Z1557" s="23">
        <v>1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1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25.5" x14ac:dyDescent="0.2">
      <c r="A1558" s="19"/>
      <c r="B1558" s="17" t="s">
        <v>1356</v>
      </c>
      <c r="C1558" s="25" t="s">
        <v>1357</v>
      </c>
      <c r="D1558" s="23">
        <v>0</v>
      </c>
      <c r="E1558" s="23">
        <v>1</v>
      </c>
      <c r="F1558" s="23">
        <v>0</v>
      </c>
      <c r="G1558" s="23">
        <v>0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1</v>
      </c>
      <c r="N1558" s="23">
        <v>0</v>
      </c>
      <c r="O1558" s="23">
        <v>0</v>
      </c>
      <c r="P1558" s="23">
        <v>0</v>
      </c>
      <c r="Q1558" s="23">
        <v>0</v>
      </c>
      <c r="R1558" s="23">
        <v>0</v>
      </c>
      <c r="S1558" s="23">
        <v>0</v>
      </c>
      <c r="T1558" s="23">
        <v>0</v>
      </c>
      <c r="U1558" s="23">
        <v>0</v>
      </c>
      <c r="V1558" s="23">
        <v>0</v>
      </c>
      <c r="W1558" s="23">
        <v>0</v>
      </c>
      <c r="X1558" s="23">
        <v>0</v>
      </c>
      <c r="Y1558" s="23">
        <v>0</v>
      </c>
      <c r="Z1558" s="23">
        <v>1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1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25.5" x14ac:dyDescent="0.2">
      <c r="A1559" s="19"/>
      <c r="B1559" s="17" t="s">
        <v>1358</v>
      </c>
      <c r="C1559" s="25" t="s">
        <v>1357</v>
      </c>
      <c r="D1559" s="23">
        <v>1</v>
      </c>
      <c r="E1559" s="23">
        <v>0</v>
      </c>
      <c r="F1559" s="23">
        <v>0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  <c r="N1559" s="23">
        <v>0</v>
      </c>
      <c r="O1559" s="23">
        <v>0</v>
      </c>
      <c r="P1559" s="23">
        <v>0</v>
      </c>
      <c r="Q1559" s="23">
        <v>0</v>
      </c>
      <c r="R1559" s="23">
        <v>0</v>
      </c>
      <c r="S1559" s="23">
        <v>0</v>
      </c>
      <c r="T1559" s="23">
        <v>0</v>
      </c>
      <c r="U1559" s="23">
        <v>0</v>
      </c>
      <c r="V1559" s="23">
        <v>0</v>
      </c>
      <c r="W1559" s="23">
        <v>0</v>
      </c>
      <c r="X1559" s="23">
        <v>0</v>
      </c>
      <c r="Y1559" s="23">
        <v>0</v>
      </c>
      <c r="Z1559" s="23">
        <v>0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x14ac:dyDescent="0.2">
      <c r="A1560" s="19"/>
      <c r="B1560" s="17" t="s">
        <v>1359</v>
      </c>
      <c r="C1560" s="25" t="s">
        <v>1357</v>
      </c>
      <c r="D1560" s="23">
        <v>0</v>
      </c>
      <c r="E1560" s="23">
        <v>0</v>
      </c>
      <c r="F1560" s="23">
        <v>0</v>
      </c>
      <c r="G1560" s="23">
        <v>0</v>
      </c>
      <c r="H1560" s="23">
        <v>0</v>
      </c>
      <c r="I1560" s="23">
        <v>0</v>
      </c>
      <c r="J1560" s="23">
        <v>0</v>
      </c>
      <c r="K1560" s="23">
        <v>0</v>
      </c>
      <c r="L1560" s="23">
        <v>0</v>
      </c>
      <c r="M1560" s="23">
        <v>0</v>
      </c>
      <c r="N1560" s="23">
        <v>0</v>
      </c>
      <c r="O1560" s="23">
        <v>0</v>
      </c>
      <c r="P1560" s="23">
        <v>0</v>
      </c>
      <c r="Q1560" s="23">
        <v>0</v>
      </c>
      <c r="R1560" s="23">
        <v>0</v>
      </c>
      <c r="S1560" s="23">
        <v>0</v>
      </c>
      <c r="T1560" s="23">
        <v>0</v>
      </c>
      <c r="U1560" s="23">
        <v>0</v>
      </c>
      <c r="V1560" s="23">
        <v>0</v>
      </c>
      <c r="W1560" s="23">
        <v>0</v>
      </c>
      <c r="X1560" s="23">
        <v>0</v>
      </c>
      <c r="Y1560" s="23">
        <v>0</v>
      </c>
      <c r="Z1560" s="23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25.5" x14ac:dyDescent="0.2">
      <c r="A1561" s="19"/>
      <c r="B1561" s="17" t="s">
        <v>1914</v>
      </c>
      <c r="C1561" s="25" t="s">
        <v>1817</v>
      </c>
      <c r="D1561" s="23">
        <v>0</v>
      </c>
      <c r="E1561" s="23">
        <v>1</v>
      </c>
      <c r="F1561" s="23">
        <v>1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0</v>
      </c>
      <c r="M1561" s="23">
        <v>0</v>
      </c>
      <c r="N1561" s="23">
        <v>0</v>
      </c>
      <c r="O1561" s="23">
        <v>0</v>
      </c>
      <c r="P1561" s="23">
        <v>0</v>
      </c>
      <c r="Q1561" s="23">
        <v>0</v>
      </c>
      <c r="R1561" s="23">
        <v>0</v>
      </c>
      <c r="S1561" s="23">
        <v>0</v>
      </c>
      <c r="T1561" s="23">
        <v>0</v>
      </c>
      <c r="U1561" s="23">
        <v>1</v>
      </c>
      <c r="V1561" s="23">
        <v>1</v>
      </c>
      <c r="W1561" s="23">
        <v>0</v>
      </c>
      <c r="X1561" s="23">
        <v>0</v>
      </c>
      <c r="Y1561" s="23">
        <v>0</v>
      </c>
      <c r="Z1561" s="23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x14ac:dyDescent="0.2">
      <c r="A1562" s="19"/>
      <c r="B1562" s="17" t="s">
        <v>2285</v>
      </c>
      <c r="C1562" s="25" t="s">
        <v>1360</v>
      </c>
      <c r="D1562" s="23">
        <v>0</v>
      </c>
      <c r="E1562" s="23">
        <v>1</v>
      </c>
      <c r="F1562" s="23">
        <v>0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0</v>
      </c>
      <c r="M1562" s="23">
        <v>0</v>
      </c>
      <c r="N1562" s="23">
        <v>0</v>
      </c>
      <c r="O1562" s="23">
        <v>1</v>
      </c>
      <c r="P1562" s="23">
        <v>0</v>
      </c>
      <c r="Q1562" s="23">
        <v>0</v>
      </c>
      <c r="R1562" s="23">
        <v>0</v>
      </c>
      <c r="S1562" s="23">
        <v>0</v>
      </c>
      <c r="T1562" s="23">
        <v>0</v>
      </c>
      <c r="U1562" s="23">
        <v>0</v>
      </c>
      <c r="V1562" s="23">
        <v>0</v>
      </c>
      <c r="W1562" s="23">
        <v>0</v>
      </c>
      <c r="X1562" s="23">
        <v>0</v>
      </c>
      <c r="Y1562" s="23">
        <v>0</v>
      </c>
      <c r="Z1562" s="23">
        <v>0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x14ac:dyDescent="0.2">
      <c r="A1563" s="19"/>
      <c r="B1563" s="17" t="s">
        <v>1979</v>
      </c>
      <c r="C1563" s="25" t="s">
        <v>1360</v>
      </c>
      <c r="D1563" s="23">
        <v>0</v>
      </c>
      <c r="E1563" s="23">
        <v>1</v>
      </c>
      <c r="F1563" s="23">
        <v>1</v>
      </c>
      <c r="G1563" s="23">
        <v>0</v>
      </c>
      <c r="H1563" s="23">
        <v>0</v>
      </c>
      <c r="I1563" s="23">
        <v>0</v>
      </c>
      <c r="J1563" s="23">
        <v>0</v>
      </c>
      <c r="K1563" s="23">
        <v>0</v>
      </c>
      <c r="L1563" s="23">
        <v>0</v>
      </c>
      <c r="M1563" s="23">
        <v>0</v>
      </c>
      <c r="N1563" s="23">
        <v>0</v>
      </c>
      <c r="O1563" s="23">
        <v>1</v>
      </c>
      <c r="P1563" s="23">
        <v>1</v>
      </c>
      <c r="Q1563" s="23">
        <v>0</v>
      </c>
      <c r="R1563" s="23">
        <v>0</v>
      </c>
      <c r="S1563" s="23">
        <v>0</v>
      </c>
      <c r="T1563" s="23">
        <v>0</v>
      </c>
      <c r="U1563" s="23">
        <v>0</v>
      </c>
      <c r="V1563" s="23">
        <v>0</v>
      </c>
      <c r="W1563" s="23">
        <v>0</v>
      </c>
      <c r="X1563" s="23">
        <v>0</v>
      </c>
      <c r="Y1563" s="23">
        <v>0</v>
      </c>
      <c r="Z1563" s="23">
        <v>0</v>
      </c>
      <c r="AA1563" s="23">
        <v>0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x14ac:dyDescent="0.2">
      <c r="A1564" s="19"/>
      <c r="B1564" s="17" t="s">
        <v>2286</v>
      </c>
      <c r="C1564" s="25" t="s">
        <v>1360</v>
      </c>
      <c r="D1564" s="23">
        <v>0</v>
      </c>
      <c r="E1564" s="23">
        <v>2</v>
      </c>
      <c r="F1564" s="23">
        <v>2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  <c r="L1564" s="23">
        <v>0</v>
      </c>
      <c r="M1564" s="23">
        <v>0</v>
      </c>
      <c r="N1564" s="23">
        <v>0</v>
      </c>
      <c r="O1564" s="23">
        <v>0</v>
      </c>
      <c r="P1564" s="23">
        <v>0</v>
      </c>
      <c r="Q1564" s="23">
        <v>0</v>
      </c>
      <c r="R1564" s="23">
        <v>0</v>
      </c>
      <c r="S1564" s="23">
        <v>1</v>
      </c>
      <c r="T1564" s="23">
        <v>1</v>
      </c>
      <c r="U1564" s="23">
        <v>0</v>
      </c>
      <c r="V1564" s="23">
        <v>0</v>
      </c>
      <c r="W1564" s="23">
        <v>1</v>
      </c>
      <c r="X1564" s="23">
        <v>1</v>
      </c>
      <c r="Y1564" s="23">
        <v>0</v>
      </c>
      <c r="Z1564" s="23">
        <v>1</v>
      </c>
      <c r="AA1564" s="23">
        <v>1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1</v>
      </c>
      <c r="AO1564" s="23">
        <v>1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x14ac:dyDescent="0.2">
      <c r="A1565" s="19"/>
      <c r="B1565" s="17" t="s">
        <v>1361</v>
      </c>
      <c r="C1565" s="25" t="s">
        <v>1360</v>
      </c>
      <c r="D1565" s="23">
        <v>0</v>
      </c>
      <c r="E1565" s="23">
        <v>1</v>
      </c>
      <c r="F1565" s="23">
        <v>0</v>
      </c>
      <c r="G1565" s="23">
        <v>0</v>
      </c>
      <c r="H1565" s="23">
        <v>0</v>
      </c>
      <c r="I1565" s="23">
        <v>0</v>
      </c>
      <c r="J1565" s="23">
        <v>0</v>
      </c>
      <c r="K1565" s="23">
        <v>0</v>
      </c>
      <c r="L1565" s="23">
        <v>0</v>
      </c>
      <c r="M1565" s="23">
        <v>0</v>
      </c>
      <c r="N1565" s="23">
        <v>0</v>
      </c>
      <c r="O1565" s="23">
        <v>0</v>
      </c>
      <c r="P1565" s="23">
        <v>0</v>
      </c>
      <c r="Q1565" s="23">
        <v>1</v>
      </c>
      <c r="R1565" s="23">
        <v>0</v>
      </c>
      <c r="S1565" s="23">
        <v>0</v>
      </c>
      <c r="T1565" s="23">
        <v>0</v>
      </c>
      <c r="U1565" s="23">
        <v>0</v>
      </c>
      <c r="V1565" s="23">
        <v>0</v>
      </c>
      <c r="W1565" s="23">
        <v>0</v>
      </c>
      <c r="X1565" s="23">
        <v>0</v>
      </c>
      <c r="Y1565" s="23">
        <v>0</v>
      </c>
      <c r="Z1565" s="23">
        <v>0</v>
      </c>
      <c r="AA1565" s="23">
        <v>0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0</v>
      </c>
      <c r="AQ1565" s="23">
        <v>0</v>
      </c>
      <c r="AR1565" s="23">
        <v>0</v>
      </c>
      <c r="AS1565" s="23">
        <v>0</v>
      </c>
    </row>
    <row r="1566" spans="1:45" ht="25.5" x14ac:dyDescent="0.2">
      <c r="A1566" s="19"/>
      <c r="B1566" s="17" t="s">
        <v>1362</v>
      </c>
      <c r="C1566" s="25" t="s">
        <v>1360</v>
      </c>
      <c r="D1566" s="23">
        <v>0</v>
      </c>
      <c r="E1566" s="23">
        <v>1</v>
      </c>
      <c r="F1566" s="23">
        <v>0</v>
      </c>
      <c r="G1566" s="23">
        <v>0</v>
      </c>
      <c r="H1566" s="23">
        <v>0</v>
      </c>
      <c r="I1566" s="23">
        <v>0</v>
      </c>
      <c r="J1566" s="23">
        <v>0</v>
      </c>
      <c r="K1566" s="23">
        <v>0</v>
      </c>
      <c r="L1566" s="23">
        <v>0</v>
      </c>
      <c r="M1566" s="23">
        <v>0</v>
      </c>
      <c r="N1566" s="23">
        <v>0</v>
      </c>
      <c r="O1566" s="23">
        <v>0</v>
      </c>
      <c r="P1566" s="23">
        <v>0</v>
      </c>
      <c r="Q1566" s="23">
        <v>1</v>
      </c>
      <c r="R1566" s="23">
        <v>0</v>
      </c>
      <c r="S1566" s="23">
        <v>0</v>
      </c>
      <c r="T1566" s="23">
        <v>0</v>
      </c>
      <c r="U1566" s="23">
        <v>0</v>
      </c>
      <c r="V1566" s="23">
        <v>0</v>
      </c>
      <c r="W1566" s="23">
        <v>0</v>
      </c>
      <c r="X1566" s="23">
        <v>0</v>
      </c>
      <c r="Y1566" s="23">
        <v>0</v>
      </c>
      <c r="Z1566" s="23">
        <v>1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1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x14ac:dyDescent="0.2">
      <c r="A1567" s="19"/>
      <c r="B1567" s="17" t="s">
        <v>2363</v>
      </c>
      <c r="C1567" s="25" t="s">
        <v>1360</v>
      </c>
      <c r="D1567" s="23">
        <v>0</v>
      </c>
      <c r="E1567" s="23">
        <v>1</v>
      </c>
      <c r="F1567" s="23">
        <v>1</v>
      </c>
      <c r="G1567" s="23">
        <v>0</v>
      </c>
      <c r="H1567" s="23">
        <v>0</v>
      </c>
      <c r="I1567" s="23">
        <v>0</v>
      </c>
      <c r="J1567" s="23">
        <v>0</v>
      </c>
      <c r="K1567" s="23">
        <v>0</v>
      </c>
      <c r="L1567" s="23">
        <v>0</v>
      </c>
      <c r="M1567" s="23">
        <v>0</v>
      </c>
      <c r="N1567" s="23">
        <v>0</v>
      </c>
      <c r="O1567" s="23">
        <v>0</v>
      </c>
      <c r="P1567" s="23">
        <v>0</v>
      </c>
      <c r="Q1567" s="23">
        <v>1</v>
      </c>
      <c r="R1567" s="23">
        <v>1</v>
      </c>
      <c r="S1567" s="23">
        <v>0</v>
      </c>
      <c r="T1567" s="23">
        <v>0</v>
      </c>
      <c r="U1567" s="23">
        <v>0</v>
      </c>
      <c r="V1567" s="23">
        <v>0</v>
      </c>
      <c r="W1567" s="23">
        <v>0</v>
      </c>
      <c r="X1567" s="23">
        <v>0</v>
      </c>
      <c r="Y1567" s="23">
        <v>0</v>
      </c>
      <c r="Z1567" s="23">
        <v>1</v>
      </c>
      <c r="AA1567" s="23">
        <v>1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1</v>
      </c>
      <c r="AM1567" s="23">
        <v>1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25.5" x14ac:dyDescent="0.2">
      <c r="A1568" s="19"/>
      <c r="B1568" s="17" t="s">
        <v>1862</v>
      </c>
      <c r="C1568" s="25" t="s">
        <v>1360</v>
      </c>
      <c r="D1568" s="23">
        <v>0</v>
      </c>
      <c r="E1568" s="23">
        <v>1</v>
      </c>
      <c r="F1568" s="23">
        <v>0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3">
        <v>0</v>
      </c>
      <c r="N1568" s="23">
        <v>0</v>
      </c>
      <c r="O1568" s="23">
        <v>0</v>
      </c>
      <c r="P1568" s="23">
        <v>0</v>
      </c>
      <c r="Q1568" s="23">
        <v>0</v>
      </c>
      <c r="R1568" s="23">
        <v>0</v>
      </c>
      <c r="S1568" s="23">
        <v>1</v>
      </c>
      <c r="T1568" s="23">
        <v>0</v>
      </c>
      <c r="U1568" s="23">
        <v>0</v>
      </c>
      <c r="V1568" s="23">
        <v>0</v>
      </c>
      <c r="W1568" s="23">
        <v>0</v>
      </c>
      <c r="X1568" s="23">
        <v>0</v>
      </c>
      <c r="Y1568" s="23">
        <v>0</v>
      </c>
      <c r="Z1568" s="23">
        <v>1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1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x14ac:dyDescent="0.2">
      <c r="A1569" s="19"/>
      <c r="B1569" s="17" t="s">
        <v>1363</v>
      </c>
      <c r="C1569" s="25" t="s">
        <v>1360</v>
      </c>
      <c r="D1569" s="23">
        <v>4</v>
      </c>
      <c r="E1569" s="23">
        <v>1</v>
      </c>
      <c r="F1569" s="23">
        <v>0</v>
      </c>
      <c r="G1569" s="23">
        <v>0</v>
      </c>
      <c r="H1569" s="23">
        <v>0</v>
      </c>
      <c r="I1569" s="23">
        <v>0</v>
      </c>
      <c r="J1569" s="23">
        <v>0</v>
      </c>
      <c r="K1569" s="23">
        <v>0</v>
      </c>
      <c r="L1569" s="23">
        <v>0</v>
      </c>
      <c r="M1569" s="23">
        <v>0</v>
      </c>
      <c r="N1569" s="23">
        <v>0</v>
      </c>
      <c r="O1569" s="23">
        <v>0</v>
      </c>
      <c r="P1569" s="23">
        <v>0</v>
      </c>
      <c r="Q1569" s="23">
        <v>0</v>
      </c>
      <c r="R1569" s="23">
        <v>0</v>
      </c>
      <c r="S1569" s="23">
        <v>0</v>
      </c>
      <c r="T1569" s="23">
        <v>0</v>
      </c>
      <c r="U1569" s="23">
        <v>1</v>
      </c>
      <c r="V1569" s="23">
        <v>0</v>
      </c>
      <c r="W1569" s="23">
        <v>0</v>
      </c>
      <c r="X1569" s="23">
        <v>0</v>
      </c>
      <c r="Y1569" s="23">
        <v>0</v>
      </c>
      <c r="Z1569" s="23">
        <v>1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1</v>
      </c>
      <c r="AQ1569" s="23">
        <v>0</v>
      </c>
      <c r="AR1569" s="23">
        <v>0</v>
      </c>
      <c r="AS1569" s="23">
        <v>0</v>
      </c>
    </row>
    <row r="1570" spans="1:45" x14ac:dyDescent="0.2">
      <c r="A1570" s="19"/>
      <c r="B1570" s="17" t="s">
        <v>1364</v>
      </c>
      <c r="C1570" s="25" t="s">
        <v>1360</v>
      </c>
      <c r="D1570" s="23">
        <v>0</v>
      </c>
      <c r="E1570" s="23">
        <v>1</v>
      </c>
      <c r="F1570" s="23">
        <v>0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23">
        <v>0</v>
      </c>
      <c r="M1570" s="23">
        <v>0</v>
      </c>
      <c r="N1570" s="23">
        <v>0</v>
      </c>
      <c r="O1570" s="23">
        <v>0</v>
      </c>
      <c r="P1570" s="23">
        <v>0</v>
      </c>
      <c r="Q1570" s="23">
        <v>1</v>
      </c>
      <c r="R1570" s="23">
        <v>0</v>
      </c>
      <c r="S1570" s="23">
        <v>0</v>
      </c>
      <c r="T1570" s="23">
        <v>0</v>
      </c>
      <c r="U1570" s="23">
        <v>0</v>
      </c>
      <c r="V1570" s="23">
        <v>0</v>
      </c>
      <c r="W1570" s="23">
        <v>0</v>
      </c>
      <c r="X1570" s="23">
        <v>0</v>
      </c>
      <c r="Y1570" s="23">
        <v>0</v>
      </c>
      <c r="Z1570" s="23">
        <v>1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1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x14ac:dyDescent="0.2">
      <c r="A1571" s="19"/>
      <c r="B1571" s="17" t="s">
        <v>2092</v>
      </c>
      <c r="C1571" s="25" t="s">
        <v>1365</v>
      </c>
      <c r="D1571" s="23">
        <v>0</v>
      </c>
      <c r="E1571" s="23">
        <v>0</v>
      </c>
      <c r="F1571" s="23">
        <v>0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  <c r="N1571" s="23">
        <v>0</v>
      </c>
      <c r="O1571" s="23">
        <v>0</v>
      </c>
      <c r="P1571" s="23">
        <v>0</v>
      </c>
      <c r="Q1571" s="23">
        <v>0</v>
      </c>
      <c r="R1571" s="23">
        <v>0</v>
      </c>
      <c r="S1571" s="23">
        <v>0</v>
      </c>
      <c r="T1571" s="23">
        <v>0</v>
      </c>
      <c r="U1571" s="23">
        <v>0</v>
      </c>
      <c r="V1571" s="23">
        <v>0</v>
      </c>
      <c r="W1571" s="23">
        <v>0</v>
      </c>
      <c r="X1571" s="23">
        <v>0</v>
      </c>
      <c r="Y1571" s="23">
        <v>0</v>
      </c>
      <c r="Z1571" s="23">
        <v>0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ht="25.5" x14ac:dyDescent="0.2">
      <c r="A1572" s="19"/>
      <c r="B1572" s="17" t="s">
        <v>2287</v>
      </c>
      <c r="C1572" s="25" t="s">
        <v>1365</v>
      </c>
      <c r="D1572" s="23">
        <v>0</v>
      </c>
      <c r="E1572" s="23">
        <v>1</v>
      </c>
      <c r="F1572" s="23">
        <v>0</v>
      </c>
      <c r="G1572" s="23">
        <v>0</v>
      </c>
      <c r="H1572" s="23">
        <v>0</v>
      </c>
      <c r="I1572" s="23">
        <v>0</v>
      </c>
      <c r="J1572" s="23">
        <v>0</v>
      </c>
      <c r="K1572" s="23">
        <v>0</v>
      </c>
      <c r="L1572" s="23">
        <v>0</v>
      </c>
      <c r="M1572" s="23">
        <v>0</v>
      </c>
      <c r="N1572" s="23">
        <v>0</v>
      </c>
      <c r="O1572" s="23">
        <v>0</v>
      </c>
      <c r="P1572" s="23">
        <v>0</v>
      </c>
      <c r="Q1572" s="23">
        <v>1</v>
      </c>
      <c r="R1572" s="23">
        <v>0</v>
      </c>
      <c r="S1572" s="23">
        <v>0</v>
      </c>
      <c r="T1572" s="23">
        <v>0</v>
      </c>
      <c r="U1572" s="23">
        <v>0</v>
      </c>
      <c r="V1572" s="23">
        <v>0</v>
      </c>
      <c r="W1572" s="23">
        <v>0</v>
      </c>
      <c r="X1572" s="23">
        <v>0</v>
      </c>
      <c r="Y1572" s="23">
        <v>0</v>
      </c>
      <c r="Z1572" s="23">
        <v>0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x14ac:dyDescent="0.2">
      <c r="A1573" s="19"/>
      <c r="B1573" s="17" t="s">
        <v>1366</v>
      </c>
      <c r="C1573" s="25" t="s">
        <v>1365</v>
      </c>
      <c r="D1573" s="23">
        <v>2</v>
      </c>
      <c r="E1573" s="23">
        <v>0</v>
      </c>
      <c r="F1573" s="23">
        <v>0</v>
      </c>
      <c r="G1573" s="23">
        <v>0</v>
      </c>
      <c r="H1573" s="23">
        <v>0</v>
      </c>
      <c r="I1573" s="23">
        <v>0</v>
      </c>
      <c r="J1573" s="23">
        <v>0</v>
      </c>
      <c r="K1573" s="23">
        <v>0</v>
      </c>
      <c r="L1573" s="23">
        <v>0</v>
      </c>
      <c r="M1573" s="23">
        <v>0</v>
      </c>
      <c r="N1573" s="23">
        <v>0</v>
      </c>
      <c r="O1573" s="23">
        <v>0</v>
      </c>
      <c r="P1573" s="23">
        <v>0</v>
      </c>
      <c r="Q1573" s="23">
        <v>0</v>
      </c>
      <c r="R1573" s="23">
        <v>0</v>
      </c>
      <c r="S1573" s="23">
        <v>0</v>
      </c>
      <c r="T1573" s="23">
        <v>0</v>
      </c>
      <c r="U1573" s="23">
        <v>0</v>
      </c>
      <c r="V1573" s="23">
        <v>0</v>
      </c>
      <c r="W1573" s="23">
        <v>0</v>
      </c>
      <c r="X1573" s="23">
        <v>0</v>
      </c>
      <c r="Y1573" s="23">
        <v>0</v>
      </c>
      <c r="Z1573" s="23">
        <v>0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x14ac:dyDescent="0.2">
      <c r="A1574" s="19"/>
      <c r="B1574" s="17" t="s">
        <v>1367</v>
      </c>
      <c r="C1574" s="25" t="s">
        <v>1365</v>
      </c>
      <c r="D1574" s="23">
        <v>0</v>
      </c>
      <c r="E1574" s="23">
        <v>4</v>
      </c>
      <c r="F1574" s="23">
        <v>1</v>
      </c>
      <c r="G1574" s="23">
        <v>0</v>
      </c>
      <c r="H1574" s="23">
        <v>0</v>
      </c>
      <c r="I1574" s="23">
        <v>1</v>
      </c>
      <c r="J1574" s="23">
        <v>0</v>
      </c>
      <c r="K1574" s="23">
        <v>1</v>
      </c>
      <c r="L1574" s="23">
        <v>0</v>
      </c>
      <c r="M1574" s="23">
        <v>1</v>
      </c>
      <c r="N1574" s="23">
        <v>1</v>
      </c>
      <c r="O1574" s="23">
        <v>0</v>
      </c>
      <c r="P1574" s="23">
        <v>0</v>
      </c>
      <c r="Q1574" s="23">
        <v>0</v>
      </c>
      <c r="R1574" s="23">
        <v>0</v>
      </c>
      <c r="S1574" s="23">
        <v>0</v>
      </c>
      <c r="T1574" s="23">
        <v>0</v>
      </c>
      <c r="U1574" s="23">
        <v>1</v>
      </c>
      <c r="V1574" s="23">
        <v>0</v>
      </c>
      <c r="W1574" s="23">
        <v>0</v>
      </c>
      <c r="X1574" s="23">
        <v>0</v>
      </c>
      <c r="Y1574" s="23">
        <v>0</v>
      </c>
      <c r="Z1574" s="23">
        <v>2</v>
      </c>
      <c r="AA1574" s="23">
        <v>1</v>
      </c>
      <c r="AB1574" s="23">
        <v>0</v>
      </c>
      <c r="AC1574" s="23">
        <v>0</v>
      </c>
      <c r="AD1574" s="23">
        <v>1</v>
      </c>
      <c r="AE1574" s="23">
        <v>0</v>
      </c>
      <c r="AF1574" s="23">
        <v>0</v>
      </c>
      <c r="AG1574" s="23">
        <v>0</v>
      </c>
      <c r="AH1574" s="23">
        <v>1</v>
      </c>
      <c r="AI1574" s="23">
        <v>1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x14ac:dyDescent="0.2">
      <c r="A1575" s="19"/>
      <c r="B1575" s="17" t="s">
        <v>1368</v>
      </c>
      <c r="C1575" s="25" t="s">
        <v>1365</v>
      </c>
      <c r="D1575" s="23">
        <v>2</v>
      </c>
      <c r="E1575" s="23">
        <v>0</v>
      </c>
      <c r="F1575" s="23">
        <v>0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  <c r="N1575" s="23">
        <v>0</v>
      </c>
      <c r="O1575" s="23">
        <v>0</v>
      </c>
      <c r="P1575" s="23">
        <v>0</v>
      </c>
      <c r="Q1575" s="23">
        <v>0</v>
      </c>
      <c r="R1575" s="23">
        <v>0</v>
      </c>
      <c r="S1575" s="23">
        <v>0</v>
      </c>
      <c r="T1575" s="23">
        <v>0</v>
      </c>
      <c r="U1575" s="23">
        <v>0</v>
      </c>
      <c r="V1575" s="23">
        <v>0</v>
      </c>
      <c r="W1575" s="23">
        <v>0</v>
      </c>
      <c r="X1575" s="23">
        <v>0</v>
      </c>
      <c r="Y1575" s="23">
        <v>2</v>
      </c>
      <c r="Z1575" s="23">
        <v>0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x14ac:dyDescent="0.2">
      <c r="A1576" s="19"/>
      <c r="B1576" s="17" t="s">
        <v>2185</v>
      </c>
      <c r="C1576" s="25" t="s">
        <v>1365</v>
      </c>
      <c r="D1576" s="23">
        <v>0</v>
      </c>
      <c r="E1576" s="23">
        <v>1</v>
      </c>
      <c r="F1576" s="23">
        <v>0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23">
        <v>0</v>
      </c>
      <c r="M1576" s="23">
        <v>0</v>
      </c>
      <c r="N1576" s="23">
        <v>0</v>
      </c>
      <c r="O1576" s="23">
        <v>0</v>
      </c>
      <c r="P1576" s="23">
        <v>0</v>
      </c>
      <c r="Q1576" s="23">
        <v>0</v>
      </c>
      <c r="R1576" s="23">
        <v>0</v>
      </c>
      <c r="S1576" s="23">
        <v>0</v>
      </c>
      <c r="T1576" s="23">
        <v>0</v>
      </c>
      <c r="U1576" s="23">
        <v>1</v>
      </c>
      <c r="V1576" s="23">
        <v>0</v>
      </c>
      <c r="W1576" s="23">
        <v>0</v>
      </c>
      <c r="X1576" s="23">
        <v>0</v>
      </c>
      <c r="Y1576" s="23">
        <v>0</v>
      </c>
      <c r="Z1576" s="23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x14ac:dyDescent="0.2">
      <c r="A1577" s="19"/>
      <c r="B1577" s="17" t="s">
        <v>2121</v>
      </c>
      <c r="C1577" s="25" t="s">
        <v>1365</v>
      </c>
      <c r="D1577" s="23">
        <v>0</v>
      </c>
      <c r="E1577" s="23">
        <v>1</v>
      </c>
      <c r="F1577" s="23">
        <v>1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  <c r="N1577" s="23">
        <v>0</v>
      </c>
      <c r="O1577" s="23">
        <v>0</v>
      </c>
      <c r="P1577" s="23">
        <v>0</v>
      </c>
      <c r="Q1577" s="23">
        <v>0</v>
      </c>
      <c r="R1577" s="23">
        <v>0</v>
      </c>
      <c r="S1577" s="23">
        <v>0</v>
      </c>
      <c r="T1577" s="23">
        <v>0</v>
      </c>
      <c r="U1577" s="23">
        <v>1</v>
      </c>
      <c r="V1577" s="23">
        <v>1</v>
      </c>
      <c r="W1577" s="23">
        <v>0</v>
      </c>
      <c r="X1577" s="23">
        <v>0</v>
      </c>
      <c r="Y1577" s="23">
        <v>0</v>
      </c>
      <c r="Z1577" s="23">
        <v>0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x14ac:dyDescent="0.2">
      <c r="A1578" s="19"/>
      <c r="B1578" s="17" t="s">
        <v>2040</v>
      </c>
      <c r="C1578" s="25" t="s">
        <v>1365</v>
      </c>
      <c r="D1578" s="23">
        <v>1</v>
      </c>
      <c r="E1578" s="23">
        <v>2</v>
      </c>
      <c r="F1578" s="23">
        <v>2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23">
        <v>0</v>
      </c>
      <c r="M1578" s="23">
        <v>0</v>
      </c>
      <c r="N1578" s="23">
        <v>0</v>
      </c>
      <c r="O1578" s="23">
        <v>0</v>
      </c>
      <c r="P1578" s="23">
        <v>0</v>
      </c>
      <c r="Q1578" s="23">
        <v>0</v>
      </c>
      <c r="R1578" s="23">
        <v>0</v>
      </c>
      <c r="S1578" s="23">
        <v>0</v>
      </c>
      <c r="T1578" s="23">
        <v>0</v>
      </c>
      <c r="U1578" s="23">
        <v>0</v>
      </c>
      <c r="V1578" s="23">
        <v>0</v>
      </c>
      <c r="W1578" s="23">
        <v>2</v>
      </c>
      <c r="X1578" s="23">
        <v>2</v>
      </c>
      <c r="Y1578" s="23">
        <v>0</v>
      </c>
      <c r="Z1578" s="23">
        <v>0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x14ac:dyDescent="0.2">
      <c r="A1579" s="19"/>
      <c r="B1579" s="17" t="s">
        <v>2385</v>
      </c>
      <c r="C1579" s="25" t="s">
        <v>1365</v>
      </c>
      <c r="D1579" s="23">
        <v>0</v>
      </c>
      <c r="E1579" s="23">
        <v>1</v>
      </c>
      <c r="F1579" s="23">
        <v>1</v>
      </c>
      <c r="G1579" s="23">
        <v>0</v>
      </c>
      <c r="H1579" s="23">
        <v>0</v>
      </c>
      <c r="I1579" s="23">
        <v>0</v>
      </c>
      <c r="J1579" s="23">
        <v>0</v>
      </c>
      <c r="K1579" s="23">
        <v>1</v>
      </c>
      <c r="L1579" s="23">
        <v>1</v>
      </c>
      <c r="M1579" s="23">
        <v>0</v>
      </c>
      <c r="N1579" s="23">
        <v>0</v>
      </c>
      <c r="O1579" s="23">
        <v>0</v>
      </c>
      <c r="P1579" s="23">
        <v>0</v>
      </c>
      <c r="Q1579" s="23">
        <v>0</v>
      </c>
      <c r="R1579" s="23">
        <v>0</v>
      </c>
      <c r="S1579" s="23">
        <v>0</v>
      </c>
      <c r="T1579" s="23">
        <v>0</v>
      </c>
      <c r="U1579" s="23">
        <v>0</v>
      </c>
      <c r="V1579" s="23">
        <v>0</v>
      </c>
      <c r="W1579" s="23">
        <v>0</v>
      </c>
      <c r="X1579" s="23">
        <v>0</v>
      </c>
      <c r="Y1579" s="23">
        <v>0</v>
      </c>
      <c r="Z1579" s="23">
        <v>1</v>
      </c>
      <c r="AA1579" s="23">
        <v>1</v>
      </c>
      <c r="AB1579" s="23">
        <v>0</v>
      </c>
      <c r="AC1579" s="23">
        <v>0</v>
      </c>
      <c r="AD1579" s="23">
        <v>0</v>
      </c>
      <c r="AE1579" s="23">
        <v>0</v>
      </c>
      <c r="AF1579" s="23">
        <v>1</v>
      </c>
      <c r="AG1579" s="23">
        <v>1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x14ac:dyDescent="0.2">
      <c r="A1580" s="19"/>
      <c r="B1580" s="17" t="s">
        <v>1369</v>
      </c>
      <c r="C1580" s="25" t="s">
        <v>1365</v>
      </c>
      <c r="D1580" s="23">
        <v>0</v>
      </c>
      <c r="E1580" s="23">
        <v>1</v>
      </c>
      <c r="F1580" s="23">
        <v>1</v>
      </c>
      <c r="G1580" s="23">
        <v>0</v>
      </c>
      <c r="H1580" s="23">
        <v>0</v>
      </c>
      <c r="I1580" s="23">
        <v>0</v>
      </c>
      <c r="J1580" s="23">
        <v>0</v>
      </c>
      <c r="K1580" s="23">
        <v>0</v>
      </c>
      <c r="L1580" s="23">
        <v>0</v>
      </c>
      <c r="M1580" s="23">
        <v>1</v>
      </c>
      <c r="N1580" s="23">
        <v>1</v>
      </c>
      <c r="O1580" s="23">
        <v>0</v>
      </c>
      <c r="P1580" s="23">
        <v>0</v>
      </c>
      <c r="Q1580" s="23">
        <v>0</v>
      </c>
      <c r="R1580" s="23">
        <v>0</v>
      </c>
      <c r="S1580" s="23">
        <v>0</v>
      </c>
      <c r="T1580" s="23">
        <v>0</v>
      </c>
      <c r="U1580" s="23">
        <v>0</v>
      </c>
      <c r="V1580" s="23">
        <v>0</v>
      </c>
      <c r="W1580" s="23">
        <v>0</v>
      </c>
      <c r="X1580" s="23">
        <v>0</v>
      </c>
      <c r="Y1580" s="23">
        <v>0</v>
      </c>
      <c r="Z1580" s="23">
        <v>1</v>
      </c>
      <c r="AA1580" s="23">
        <v>1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1</v>
      </c>
      <c r="AI1580" s="23">
        <v>1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23">
        <v>0</v>
      </c>
    </row>
    <row r="1581" spans="1:45" x14ac:dyDescent="0.2">
      <c r="A1581" s="19"/>
      <c r="B1581" s="17" t="s">
        <v>1370</v>
      </c>
      <c r="C1581" s="25" t="s">
        <v>1365</v>
      </c>
      <c r="D1581" s="23">
        <v>2</v>
      </c>
      <c r="E1581" s="23">
        <v>8</v>
      </c>
      <c r="F1581" s="23">
        <v>4</v>
      </c>
      <c r="G1581" s="23">
        <v>0</v>
      </c>
      <c r="H1581" s="23">
        <v>0</v>
      </c>
      <c r="I1581" s="23">
        <v>0</v>
      </c>
      <c r="J1581" s="23">
        <v>0</v>
      </c>
      <c r="K1581" s="23">
        <v>0</v>
      </c>
      <c r="L1581" s="23">
        <v>0</v>
      </c>
      <c r="M1581" s="23">
        <v>1</v>
      </c>
      <c r="N1581" s="23">
        <v>0</v>
      </c>
      <c r="O1581" s="23">
        <v>1</v>
      </c>
      <c r="P1581" s="23">
        <v>1</v>
      </c>
      <c r="Q1581" s="23">
        <v>2</v>
      </c>
      <c r="R1581" s="23">
        <v>2</v>
      </c>
      <c r="S1581" s="23">
        <v>0</v>
      </c>
      <c r="T1581" s="23">
        <v>0</v>
      </c>
      <c r="U1581" s="23">
        <v>2</v>
      </c>
      <c r="V1581" s="23">
        <v>1</v>
      </c>
      <c r="W1581" s="23">
        <v>2</v>
      </c>
      <c r="X1581" s="23">
        <v>0</v>
      </c>
      <c r="Y1581" s="23">
        <v>0</v>
      </c>
      <c r="Z1581" s="23">
        <v>3</v>
      </c>
      <c r="AA1581" s="23">
        <v>1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1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2</v>
      </c>
      <c r="AQ1581" s="23">
        <v>1</v>
      </c>
      <c r="AR1581" s="23">
        <v>0</v>
      </c>
      <c r="AS1581" s="23">
        <v>0</v>
      </c>
    </row>
    <row r="1582" spans="1:45" x14ac:dyDescent="0.2">
      <c r="A1582" s="19"/>
      <c r="B1582" s="17" t="s">
        <v>1371</v>
      </c>
      <c r="C1582" s="25" t="s">
        <v>1365</v>
      </c>
      <c r="D1582" s="23">
        <v>0</v>
      </c>
      <c r="E1582" s="23">
        <v>6</v>
      </c>
      <c r="F1582" s="23">
        <v>6</v>
      </c>
      <c r="G1582" s="23">
        <v>0</v>
      </c>
      <c r="H1582" s="23">
        <v>0</v>
      </c>
      <c r="I1582" s="23">
        <v>0</v>
      </c>
      <c r="J1582" s="23">
        <v>0</v>
      </c>
      <c r="K1582" s="23">
        <v>1</v>
      </c>
      <c r="L1582" s="23">
        <v>1</v>
      </c>
      <c r="M1582" s="23">
        <v>0</v>
      </c>
      <c r="N1582" s="23">
        <v>0</v>
      </c>
      <c r="O1582" s="23">
        <v>1</v>
      </c>
      <c r="P1582" s="23">
        <v>1</v>
      </c>
      <c r="Q1582" s="23">
        <v>0</v>
      </c>
      <c r="R1582" s="23">
        <v>0</v>
      </c>
      <c r="S1582" s="23">
        <v>2</v>
      </c>
      <c r="T1582" s="23">
        <v>2</v>
      </c>
      <c r="U1582" s="23">
        <v>0</v>
      </c>
      <c r="V1582" s="23">
        <v>0</v>
      </c>
      <c r="W1582" s="23">
        <v>2</v>
      </c>
      <c r="X1582" s="23">
        <v>2</v>
      </c>
      <c r="Y1582" s="23">
        <v>0</v>
      </c>
      <c r="Z1582" s="23">
        <v>4</v>
      </c>
      <c r="AA1582" s="23">
        <v>4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1</v>
      </c>
      <c r="AM1582" s="23">
        <v>1</v>
      </c>
      <c r="AN1582" s="23">
        <v>2</v>
      </c>
      <c r="AO1582" s="23">
        <v>2</v>
      </c>
      <c r="AP1582" s="23">
        <v>0</v>
      </c>
      <c r="AQ1582" s="23">
        <v>0</v>
      </c>
      <c r="AR1582" s="23">
        <v>1</v>
      </c>
      <c r="AS1582" s="23">
        <v>1</v>
      </c>
    </row>
    <row r="1583" spans="1:45" x14ac:dyDescent="0.2">
      <c r="A1583" s="19"/>
      <c r="B1583" s="17" t="s">
        <v>1372</v>
      </c>
      <c r="C1583" s="25" t="s">
        <v>1373</v>
      </c>
      <c r="D1583" s="23">
        <v>2</v>
      </c>
      <c r="E1583" s="23">
        <v>3</v>
      </c>
      <c r="F1583" s="23">
        <v>3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1</v>
      </c>
      <c r="N1583" s="23">
        <v>1</v>
      </c>
      <c r="O1583" s="23">
        <v>0</v>
      </c>
      <c r="P1583" s="23">
        <v>0</v>
      </c>
      <c r="Q1583" s="23">
        <v>1</v>
      </c>
      <c r="R1583" s="23">
        <v>1</v>
      </c>
      <c r="S1583" s="23">
        <v>0</v>
      </c>
      <c r="T1583" s="23">
        <v>0</v>
      </c>
      <c r="U1583" s="23">
        <v>0</v>
      </c>
      <c r="V1583" s="23">
        <v>0</v>
      </c>
      <c r="W1583" s="23">
        <v>1</v>
      </c>
      <c r="X1583" s="23">
        <v>1</v>
      </c>
      <c r="Y1583" s="23">
        <v>0</v>
      </c>
      <c r="Z1583" s="23">
        <v>0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x14ac:dyDescent="0.2">
      <c r="A1584" s="19"/>
      <c r="B1584" s="17" t="s">
        <v>1980</v>
      </c>
      <c r="C1584" s="25" t="s">
        <v>1373</v>
      </c>
      <c r="D1584" s="23">
        <v>0</v>
      </c>
      <c r="E1584" s="23">
        <v>3</v>
      </c>
      <c r="F1584" s="23">
        <v>2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23">
        <v>0</v>
      </c>
      <c r="M1584" s="23">
        <v>0</v>
      </c>
      <c r="N1584" s="23">
        <v>0</v>
      </c>
      <c r="O1584" s="23">
        <v>0</v>
      </c>
      <c r="P1584" s="23">
        <v>0</v>
      </c>
      <c r="Q1584" s="23">
        <v>1</v>
      </c>
      <c r="R1584" s="23">
        <v>0</v>
      </c>
      <c r="S1584" s="23">
        <v>2</v>
      </c>
      <c r="T1584" s="23">
        <v>2</v>
      </c>
      <c r="U1584" s="23">
        <v>0</v>
      </c>
      <c r="V1584" s="23">
        <v>0</v>
      </c>
      <c r="W1584" s="23">
        <v>0</v>
      </c>
      <c r="X1584" s="23">
        <v>0</v>
      </c>
      <c r="Y1584" s="23">
        <v>0</v>
      </c>
      <c r="Z1584" s="23">
        <v>2</v>
      </c>
      <c r="AA1584" s="23">
        <v>2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2</v>
      </c>
      <c r="AO1584" s="23">
        <v>2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x14ac:dyDescent="0.2">
      <c r="A1585" s="19"/>
      <c r="B1585" s="17" t="s">
        <v>2320</v>
      </c>
      <c r="C1585" s="25" t="s">
        <v>1375</v>
      </c>
      <c r="D1585" s="23">
        <v>0</v>
      </c>
      <c r="E1585" s="23">
        <v>0</v>
      </c>
      <c r="F1585" s="23">
        <v>0</v>
      </c>
      <c r="G1585" s="23">
        <v>0</v>
      </c>
      <c r="H1585" s="23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3">
        <v>0</v>
      </c>
      <c r="P1585" s="23">
        <v>0</v>
      </c>
      <c r="Q1585" s="23">
        <v>0</v>
      </c>
      <c r="R1585" s="23">
        <v>0</v>
      </c>
      <c r="S1585" s="23">
        <v>0</v>
      </c>
      <c r="T1585" s="23">
        <v>0</v>
      </c>
      <c r="U1585" s="23">
        <v>0</v>
      </c>
      <c r="V1585" s="23">
        <v>0</v>
      </c>
      <c r="W1585" s="23">
        <v>0</v>
      </c>
      <c r="X1585" s="23">
        <v>0</v>
      </c>
      <c r="Y1585" s="23">
        <v>0</v>
      </c>
      <c r="Z1585" s="23">
        <v>0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x14ac:dyDescent="0.2">
      <c r="A1586" s="19"/>
      <c r="B1586" s="17" t="s">
        <v>1374</v>
      </c>
      <c r="C1586" s="25" t="s">
        <v>1375</v>
      </c>
      <c r="D1586" s="23">
        <v>0</v>
      </c>
      <c r="E1586" s="23">
        <v>1</v>
      </c>
      <c r="F1586" s="23">
        <v>0</v>
      </c>
      <c r="G1586" s="23">
        <v>0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1</v>
      </c>
      <c r="N1586" s="23">
        <v>0</v>
      </c>
      <c r="O1586" s="23">
        <v>0</v>
      </c>
      <c r="P1586" s="23">
        <v>0</v>
      </c>
      <c r="Q1586" s="23">
        <v>0</v>
      </c>
      <c r="R1586" s="23">
        <v>0</v>
      </c>
      <c r="S1586" s="23">
        <v>0</v>
      </c>
      <c r="T1586" s="23">
        <v>0</v>
      </c>
      <c r="U1586" s="23">
        <v>0</v>
      </c>
      <c r="V1586" s="23">
        <v>0</v>
      </c>
      <c r="W1586" s="23">
        <v>0</v>
      </c>
      <c r="X1586" s="23">
        <v>0</v>
      </c>
      <c r="Y1586" s="23">
        <v>0</v>
      </c>
      <c r="Z1586" s="23">
        <v>0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25.5" x14ac:dyDescent="0.2">
      <c r="A1587" s="19"/>
      <c r="B1587" s="17" t="s">
        <v>2068</v>
      </c>
      <c r="C1587" s="25" t="s">
        <v>1375</v>
      </c>
      <c r="D1587" s="23">
        <v>1</v>
      </c>
      <c r="E1587" s="23">
        <v>1</v>
      </c>
      <c r="F1587" s="23">
        <v>0</v>
      </c>
      <c r="G1587" s="23">
        <v>0</v>
      </c>
      <c r="H1587" s="23">
        <v>0</v>
      </c>
      <c r="I1587" s="23">
        <v>0</v>
      </c>
      <c r="J1587" s="23">
        <v>0</v>
      </c>
      <c r="K1587" s="23">
        <v>0</v>
      </c>
      <c r="L1587" s="23">
        <v>0</v>
      </c>
      <c r="M1587" s="23">
        <v>0</v>
      </c>
      <c r="N1587" s="23">
        <v>0</v>
      </c>
      <c r="O1587" s="23">
        <v>0</v>
      </c>
      <c r="P1587" s="23">
        <v>0</v>
      </c>
      <c r="Q1587" s="23">
        <v>0</v>
      </c>
      <c r="R1587" s="23">
        <v>0</v>
      </c>
      <c r="S1587" s="23">
        <v>0</v>
      </c>
      <c r="T1587" s="23">
        <v>0</v>
      </c>
      <c r="U1587" s="23">
        <v>1</v>
      </c>
      <c r="V1587" s="23">
        <v>0</v>
      </c>
      <c r="W1587" s="23">
        <v>0</v>
      </c>
      <c r="X1587" s="23">
        <v>0</v>
      </c>
      <c r="Y1587" s="23">
        <v>0</v>
      </c>
      <c r="Z1587" s="23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42.75" customHeight="1" x14ac:dyDescent="0.2">
      <c r="A1588" s="19"/>
      <c r="B1588" s="17" t="s">
        <v>2288</v>
      </c>
      <c r="C1588" s="25" t="s">
        <v>1375</v>
      </c>
      <c r="D1588" s="23">
        <v>0</v>
      </c>
      <c r="E1588" s="23">
        <v>1</v>
      </c>
      <c r="F1588" s="23">
        <v>1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23">
        <v>0</v>
      </c>
      <c r="M1588" s="23">
        <v>1</v>
      </c>
      <c r="N1588" s="23">
        <v>1</v>
      </c>
      <c r="O1588" s="23">
        <v>0</v>
      </c>
      <c r="P1588" s="23">
        <v>0</v>
      </c>
      <c r="Q1588" s="23">
        <v>0</v>
      </c>
      <c r="R1588" s="23">
        <v>0</v>
      </c>
      <c r="S1588" s="23">
        <v>0</v>
      </c>
      <c r="T1588" s="23">
        <v>0</v>
      </c>
      <c r="U1588" s="23">
        <v>0</v>
      </c>
      <c r="V1588" s="23">
        <v>0</v>
      </c>
      <c r="W1588" s="23">
        <v>0</v>
      </c>
      <c r="X1588" s="23">
        <v>0</v>
      </c>
      <c r="Y1588" s="23">
        <v>0</v>
      </c>
      <c r="Z1588" s="23">
        <v>0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x14ac:dyDescent="0.2">
      <c r="A1589" s="19"/>
      <c r="B1589" s="17" t="s">
        <v>1376</v>
      </c>
      <c r="C1589" s="25" t="s">
        <v>1375</v>
      </c>
      <c r="D1589" s="23">
        <v>0</v>
      </c>
      <c r="E1589" s="23">
        <v>1</v>
      </c>
      <c r="F1589" s="23">
        <v>1</v>
      </c>
      <c r="G1589" s="23">
        <v>0</v>
      </c>
      <c r="H1589" s="23">
        <v>0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  <c r="N1589" s="23">
        <v>0</v>
      </c>
      <c r="O1589" s="23">
        <v>0</v>
      </c>
      <c r="P1589" s="23">
        <v>0</v>
      </c>
      <c r="Q1589" s="23">
        <v>0</v>
      </c>
      <c r="R1589" s="23">
        <v>0</v>
      </c>
      <c r="S1589" s="23">
        <v>0</v>
      </c>
      <c r="T1589" s="23">
        <v>0</v>
      </c>
      <c r="U1589" s="23">
        <v>0</v>
      </c>
      <c r="V1589" s="23">
        <v>0</v>
      </c>
      <c r="W1589" s="23">
        <v>1</v>
      </c>
      <c r="X1589" s="23">
        <v>1</v>
      </c>
      <c r="Y1589" s="23">
        <v>0</v>
      </c>
      <c r="Z1589" s="23">
        <v>0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x14ac:dyDescent="0.2">
      <c r="A1590" s="19"/>
      <c r="B1590" s="17" t="s">
        <v>1377</v>
      </c>
      <c r="C1590" s="25" t="s">
        <v>1375</v>
      </c>
      <c r="D1590" s="23">
        <v>0</v>
      </c>
      <c r="E1590" s="23">
        <v>1</v>
      </c>
      <c r="F1590" s="23">
        <v>0</v>
      </c>
      <c r="G1590" s="23">
        <v>0</v>
      </c>
      <c r="H1590" s="23">
        <v>0</v>
      </c>
      <c r="I1590" s="23">
        <v>0</v>
      </c>
      <c r="J1590" s="23">
        <v>0</v>
      </c>
      <c r="K1590" s="23">
        <v>0</v>
      </c>
      <c r="L1590" s="23">
        <v>0</v>
      </c>
      <c r="M1590" s="23">
        <v>0</v>
      </c>
      <c r="N1590" s="23">
        <v>0</v>
      </c>
      <c r="O1590" s="23">
        <v>1</v>
      </c>
      <c r="P1590" s="23">
        <v>0</v>
      </c>
      <c r="Q1590" s="23">
        <v>0</v>
      </c>
      <c r="R1590" s="23">
        <v>0</v>
      </c>
      <c r="S1590" s="23">
        <v>0</v>
      </c>
      <c r="T1590" s="23">
        <v>0</v>
      </c>
      <c r="U1590" s="23">
        <v>0</v>
      </c>
      <c r="V1590" s="23">
        <v>0</v>
      </c>
      <c r="W1590" s="23">
        <v>0</v>
      </c>
      <c r="X1590" s="23">
        <v>0</v>
      </c>
      <c r="Y1590" s="23">
        <v>0</v>
      </c>
      <c r="Z1590" s="23">
        <v>0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x14ac:dyDescent="0.2">
      <c r="A1591" s="19"/>
      <c r="B1591" s="17" t="s">
        <v>2251</v>
      </c>
      <c r="C1591" s="25" t="s">
        <v>1375</v>
      </c>
      <c r="D1591" s="23">
        <v>0</v>
      </c>
      <c r="E1591" s="23">
        <v>1</v>
      </c>
      <c r="F1591" s="23">
        <v>0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0</v>
      </c>
      <c r="M1591" s="23">
        <v>0</v>
      </c>
      <c r="N1591" s="23">
        <v>0</v>
      </c>
      <c r="O1591" s="23">
        <v>0</v>
      </c>
      <c r="P1591" s="23">
        <v>0</v>
      </c>
      <c r="Q1591" s="23">
        <v>0</v>
      </c>
      <c r="R1591" s="23">
        <v>0</v>
      </c>
      <c r="S1591" s="23">
        <v>1</v>
      </c>
      <c r="T1591" s="23">
        <v>0</v>
      </c>
      <c r="U1591" s="23">
        <v>0</v>
      </c>
      <c r="V1591" s="23">
        <v>0</v>
      </c>
      <c r="W1591" s="23">
        <v>0</v>
      </c>
      <c r="X1591" s="23">
        <v>0</v>
      </c>
      <c r="Y1591" s="23">
        <v>0</v>
      </c>
      <c r="Z1591" s="23">
        <v>0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x14ac:dyDescent="0.2">
      <c r="A1592" s="19"/>
      <c r="B1592" s="17" t="s">
        <v>1762</v>
      </c>
      <c r="C1592" s="25" t="s">
        <v>1375</v>
      </c>
      <c r="D1592" s="23">
        <v>0</v>
      </c>
      <c r="E1592" s="23">
        <v>1</v>
      </c>
      <c r="F1592" s="23">
        <v>1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23">
        <v>0</v>
      </c>
      <c r="M1592" s="23">
        <v>0</v>
      </c>
      <c r="N1592" s="23">
        <v>0</v>
      </c>
      <c r="O1592" s="23">
        <v>0</v>
      </c>
      <c r="P1592" s="23">
        <v>0</v>
      </c>
      <c r="Q1592" s="23">
        <v>1</v>
      </c>
      <c r="R1592" s="23">
        <v>1</v>
      </c>
      <c r="S1592" s="23">
        <v>0</v>
      </c>
      <c r="T1592" s="23">
        <v>0</v>
      </c>
      <c r="U1592" s="23">
        <v>0</v>
      </c>
      <c r="V1592" s="23">
        <v>0</v>
      </c>
      <c r="W1592" s="23">
        <v>0</v>
      </c>
      <c r="X1592" s="23">
        <v>0</v>
      </c>
      <c r="Y1592" s="23">
        <v>0</v>
      </c>
      <c r="Z1592" s="23">
        <v>0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25.5" x14ac:dyDescent="0.2">
      <c r="A1593" s="19"/>
      <c r="B1593" s="17" t="s">
        <v>1378</v>
      </c>
      <c r="C1593" s="25" t="s">
        <v>1379</v>
      </c>
      <c r="D1593" s="23">
        <v>2</v>
      </c>
      <c r="E1593" s="23">
        <v>2</v>
      </c>
      <c r="F1593" s="23">
        <v>0</v>
      </c>
      <c r="G1593" s="23">
        <v>0</v>
      </c>
      <c r="H1593" s="23">
        <v>0</v>
      </c>
      <c r="I1593" s="23">
        <v>0</v>
      </c>
      <c r="J1593" s="23">
        <v>0</v>
      </c>
      <c r="K1593" s="23">
        <v>1</v>
      </c>
      <c r="L1593" s="23">
        <v>0</v>
      </c>
      <c r="M1593" s="23">
        <v>0</v>
      </c>
      <c r="N1593" s="23">
        <v>0</v>
      </c>
      <c r="O1593" s="23">
        <v>0</v>
      </c>
      <c r="P1593" s="23">
        <v>0</v>
      </c>
      <c r="Q1593" s="23">
        <v>0</v>
      </c>
      <c r="R1593" s="23">
        <v>0</v>
      </c>
      <c r="S1593" s="23">
        <v>0</v>
      </c>
      <c r="T1593" s="23">
        <v>0</v>
      </c>
      <c r="U1593" s="23">
        <v>0</v>
      </c>
      <c r="V1593" s="23">
        <v>0</v>
      </c>
      <c r="W1593" s="23">
        <v>1</v>
      </c>
      <c r="X1593" s="23">
        <v>0</v>
      </c>
      <c r="Y1593" s="23">
        <v>0</v>
      </c>
      <c r="Z1593" s="23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x14ac:dyDescent="0.2">
      <c r="A1594" s="19"/>
      <c r="B1594" s="17" t="s">
        <v>1380</v>
      </c>
      <c r="C1594" s="25" t="s">
        <v>1379</v>
      </c>
      <c r="D1594" s="23">
        <v>35</v>
      </c>
      <c r="E1594" s="23">
        <v>178</v>
      </c>
      <c r="F1594" s="23">
        <v>79</v>
      </c>
      <c r="G1594" s="23">
        <v>1</v>
      </c>
      <c r="H1594" s="23">
        <v>0</v>
      </c>
      <c r="I1594" s="23">
        <v>7</v>
      </c>
      <c r="J1594" s="23">
        <v>2</v>
      </c>
      <c r="K1594" s="23">
        <v>20</v>
      </c>
      <c r="L1594" s="23">
        <v>8</v>
      </c>
      <c r="M1594" s="23">
        <v>27</v>
      </c>
      <c r="N1594" s="23">
        <v>15</v>
      </c>
      <c r="O1594" s="23">
        <v>29</v>
      </c>
      <c r="P1594" s="23">
        <v>14</v>
      </c>
      <c r="Q1594" s="23">
        <v>30</v>
      </c>
      <c r="R1594" s="23">
        <v>12</v>
      </c>
      <c r="S1594" s="23">
        <v>25</v>
      </c>
      <c r="T1594" s="23">
        <v>13</v>
      </c>
      <c r="U1594" s="23">
        <v>16</v>
      </c>
      <c r="V1594" s="23">
        <v>9</v>
      </c>
      <c r="W1594" s="23">
        <v>23</v>
      </c>
      <c r="X1594" s="23">
        <v>6</v>
      </c>
      <c r="Y1594" s="23">
        <v>2</v>
      </c>
      <c r="Z1594" s="23">
        <v>42</v>
      </c>
      <c r="AA1594" s="23">
        <v>21</v>
      </c>
      <c r="AB1594" s="23">
        <v>0</v>
      </c>
      <c r="AC1594" s="23">
        <v>0</v>
      </c>
      <c r="AD1594" s="23">
        <v>1</v>
      </c>
      <c r="AE1594" s="23">
        <v>0</v>
      </c>
      <c r="AF1594" s="23">
        <v>4</v>
      </c>
      <c r="AG1594" s="23">
        <v>2</v>
      </c>
      <c r="AH1594" s="23">
        <v>7</v>
      </c>
      <c r="AI1594" s="23">
        <v>4</v>
      </c>
      <c r="AJ1594" s="23">
        <v>6</v>
      </c>
      <c r="AK1594" s="23">
        <v>3</v>
      </c>
      <c r="AL1594" s="23">
        <v>7</v>
      </c>
      <c r="AM1594" s="23">
        <v>3</v>
      </c>
      <c r="AN1594" s="23">
        <v>6</v>
      </c>
      <c r="AO1594" s="23">
        <v>2</v>
      </c>
      <c r="AP1594" s="23">
        <v>4</v>
      </c>
      <c r="AQ1594" s="23">
        <v>4</v>
      </c>
      <c r="AR1594" s="23">
        <v>7</v>
      </c>
      <c r="AS1594" s="23">
        <v>3</v>
      </c>
    </row>
    <row r="1595" spans="1:45" ht="25.5" x14ac:dyDescent="0.2">
      <c r="A1595" s="19"/>
      <c r="B1595" s="17" t="s">
        <v>1890</v>
      </c>
      <c r="C1595" s="25" t="s">
        <v>1381</v>
      </c>
      <c r="D1595" s="23">
        <v>0</v>
      </c>
      <c r="E1595" s="23">
        <v>1</v>
      </c>
      <c r="F1595" s="23">
        <v>0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23">
        <v>0</v>
      </c>
      <c r="M1595" s="23">
        <v>0</v>
      </c>
      <c r="N1595" s="23">
        <v>0</v>
      </c>
      <c r="O1595" s="23">
        <v>0</v>
      </c>
      <c r="P1595" s="23">
        <v>0</v>
      </c>
      <c r="Q1595" s="23">
        <v>0</v>
      </c>
      <c r="R1595" s="23">
        <v>0</v>
      </c>
      <c r="S1595" s="23">
        <v>0</v>
      </c>
      <c r="T1595" s="23">
        <v>0</v>
      </c>
      <c r="U1595" s="23">
        <v>1</v>
      </c>
      <c r="V1595" s="23">
        <v>0</v>
      </c>
      <c r="W1595" s="23">
        <v>0</v>
      </c>
      <c r="X1595" s="23">
        <v>0</v>
      </c>
      <c r="Y1595" s="23">
        <v>0</v>
      </c>
      <c r="Z1595" s="23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x14ac:dyDescent="0.2">
      <c r="A1596" s="19"/>
      <c r="B1596" s="17" t="s">
        <v>1382</v>
      </c>
      <c r="C1596" s="25" t="s">
        <v>1381</v>
      </c>
      <c r="D1596" s="23">
        <v>2</v>
      </c>
      <c r="E1596" s="23">
        <v>2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0</v>
      </c>
      <c r="M1596" s="23">
        <v>0</v>
      </c>
      <c r="N1596" s="23">
        <v>0</v>
      </c>
      <c r="O1596" s="23">
        <v>0</v>
      </c>
      <c r="P1596" s="23">
        <v>0</v>
      </c>
      <c r="Q1596" s="23">
        <v>0</v>
      </c>
      <c r="R1596" s="23">
        <v>0</v>
      </c>
      <c r="S1596" s="23">
        <v>0</v>
      </c>
      <c r="T1596" s="23">
        <v>0</v>
      </c>
      <c r="U1596" s="23">
        <v>0</v>
      </c>
      <c r="V1596" s="23">
        <v>0</v>
      </c>
      <c r="W1596" s="23">
        <v>2</v>
      </c>
      <c r="X1596" s="23">
        <v>0</v>
      </c>
      <c r="Y1596" s="23">
        <v>0</v>
      </c>
      <c r="Z1596" s="23">
        <v>0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x14ac:dyDescent="0.2">
      <c r="A1597" s="19"/>
      <c r="B1597" s="17" t="s">
        <v>1383</v>
      </c>
      <c r="C1597" s="25" t="s">
        <v>1381</v>
      </c>
      <c r="D1597" s="23">
        <v>27</v>
      </c>
      <c r="E1597" s="23">
        <v>36</v>
      </c>
      <c r="F1597" s="23">
        <v>34</v>
      </c>
      <c r="G1597" s="23">
        <v>0</v>
      </c>
      <c r="H1597" s="23">
        <v>0</v>
      </c>
      <c r="I1597" s="23">
        <v>2</v>
      </c>
      <c r="J1597" s="23">
        <v>2</v>
      </c>
      <c r="K1597" s="23">
        <v>9</v>
      </c>
      <c r="L1597" s="23">
        <v>8</v>
      </c>
      <c r="M1597" s="23">
        <v>9</v>
      </c>
      <c r="N1597" s="23">
        <v>9</v>
      </c>
      <c r="O1597" s="23">
        <v>3</v>
      </c>
      <c r="P1597" s="23">
        <v>2</v>
      </c>
      <c r="Q1597" s="23">
        <v>3</v>
      </c>
      <c r="R1597" s="23">
        <v>3</v>
      </c>
      <c r="S1597" s="23">
        <v>1</v>
      </c>
      <c r="T1597" s="23">
        <v>1</v>
      </c>
      <c r="U1597" s="23">
        <v>2</v>
      </c>
      <c r="V1597" s="23">
        <v>2</v>
      </c>
      <c r="W1597" s="23">
        <v>7</v>
      </c>
      <c r="X1597" s="23">
        <v>7</v>
      </c>
      <c r="Y1597" s="23">
        <v>1</v>
      </c>
      <c r="Z1597" s="23">
        <v>9</v>
      </c>
      <c r="AA1597" s="23">
        <v>9</v>
      </c>
      <c r="AB1597" s="23">
        <v>0</v>
      </c>
      <c r="AC1597" s="23">
        <v>0</v>
      </c>
      <c r="AD1597" s="23">
        <v>0</v>
      </c>
      <c r="AE1597" s="23">
        <v>0</v>
      </c>
      <c r="AF1597" s="23">
        <v>3</v>
      </c>
      <c r="AG1597" s="23">
        <v>3</v>
      </c>
      <c r="AH1597" s="23">
        <v>2</v>
      </c>
      <c r="AI1597" s="23">
        <v>2</v>
      </c>
      <c r="AJ1597" s="23">
        <v>1</v>
      </c>
      <c r="AK1597" s="23">
        <v>1</v>
      </c>
      <c r="AL1597" s="23">
        <v>0</v>
      </c>
      <c r="AM1597" s="23">
        <v>0</v>
      </c>
      <c r="AN1597" s="23">
        <v>1</v>
      </c>
      <c r="AO1597" s="23">
        <v>1</v>
      </c>
      <c r="AP1597" s="23">
        <v>1</v>
      </c>
      <c r="AQ1597" s="23">
        <v>1</v>
      </c>
      <c r="AR1597" s="23">
        <v>1</v>
      </c>
      <c r="AS1597" s="23">
        <v>1</v>
      </c>
    </row>
    <row r="1598" spans="1:45" ht="25.5" x14ac:dyDescent="0.2">
      <c r="A1598" s="19"/>
      <c r="B1598" s="17" t="s">
        <v>1384</v>
      </c>
      <c r="C1598" s="25" t="s">
        <v>1381</v>
      </c>
      <c r="D1598" s="23">
        <v>0</v>
      </c>
      <c r="E1598" s="23">
        <v>4</v>
      </c>
      <c r="F1598" s="23">
        <v>2</v>
      </c>
      <c r="G1598" s="23">
        <v>0</v>
      </c>
      <c r="H1598" s="23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1</v>
      </c>
      <c r="N1598" s="23">
        <v>0</v>
      </c>
      <c r="O1598" s="23">
        <v>0</v>
      </c>
      <c r="P1598" s="23">
        <v>0</v>
      </c>
      <c r="Q1598" s="23">
        <v>0</v>
      </c>
      <c r="R1598" s="23">
        <v>0</v>
      </c>
      <c r="S1598" s="23">
        <v>0</v>
      </c>
      <c r="T1598" s="23">
        <v>0</v>
      </c>
      <c r="U1598" s="23">
        <v>1</v>
      </c>
      <c r="V1598" s="23">
        <v>0</v>
      </c>
      <c r="W1598" s="23">
        <v>2</v>
      </c>
      <c r="X1598" s="23">
        <v>2</v>
      </c>
      <c r="Y1598" s="23">
        <v>0</v>
      </c>
      <c r="Z1598" s="23">
        <v>2</v>
      </c>
      <c r="AA1598" s="23">
        <v>1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1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1</v>
      </c>
      <c r="AS1598" s="23">
        <v>1</v>
      </c>
    </row>
    <row r="1599" spans="1:45" ht="25.5" x14ac:dyDescent="0.2">
      <c r="A1599" s="19"/>
      <c r="B1599" s="17" t="s">
        <v>1385</v>
      </c>
      <c r="C1599" s="25" t="s">
        <v>1381</v>
      </c>
      <c r="D1599" s="23">
        <v>0</v>
      </c>
      <c r="E1599" s="23">
        <v>1</v>
      </c>
      <c r="F1599" s="23">
        <v>0</v>
      </c>
      <c r="G1599" s="23">
        <v>0</v>
      </c>
      <c r="H1599" s="23">
        <v>0</v>
      </c>
      <c r="I1599" s="23">
        <v>0</v>
      </c>
      <c r="J1599" s="23">
        <v>0</v>
      </c>
      <c r="K1599" s="23">
        <v>0</v>
      </c>
      <c r="L1599" s="23">
        <v>0</v>
      </c>
      <c r="M1599" s="23">
        <v>0</v>
      </c>
      <c r="N1599" s="23">
        <v>0</v>
      </c>
      <c r="O1599" s="23">
        <v>0</v>
      </c>
      <c r="P1599" s="23">
        <v>0</v>
      </c>
      <c r="Q1599" s="23">
        <v>0</v>
      </c>
      <c r="R1599" s="23">
        <v>0</v>
      </c>
      <c r="S1599" s="23">
        <v>1</v>
      </c>
      <c r="T1599" s="23">
        <v>0</v>
      </c>
      <c r="U1599" s="23">
        <v>0</v>
      </c>
      <c r="V1599" s="23">
        <v>0</v>
      </c>
      <c r="W1599" s="23">
        <v>0</v>
      </c>
      <c r="X1599" s="23">
        <v>0</v>
      </c>
      <c r="Y1599" s="23">
        <v>0</v>
      </c>
      <c r="Z1599" s="23">
        <v>0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25.5" x14ac:dyDescent="0.2">
      <c r="A1600" s="19"/>
      <c r="B1600" s="17" t="s">
        <v>2186</v>
      </c>
      <c r="C1600" s="25" t="s">
        <v>1381</v>
      </c>
      <c r="D1600" s="23">
        <v>0</v>
      </c>
      <c r="E1600" s="23">
        <v>1</v>
      </c>
      <c r="F1600" s="23">
        <v>0</v>
      </c>
      <c r="G1600" s="23">
        <v>0</v>
      </c>
      <c r="H1600" s="23">
        <v>0</v>
      </c>
      <c r="I1600" s="23">
        <v>0</v>
      </c>
      <c r="J1600" s="23">
        <v>0</v>
      </c>
      <c r="K1600" s="23">
        <v>1</v>
      </c>
      <c r="L1600" s="23">
        <v>0</v>
      </c>
      <c r="M1600" s="23">
        <v>0</v>
      </c>
      <c r="N1600" s="23">
        <v>0</v>
      </c>
      <c r="O1600" s="23">
        <v>0</v>
      </c>
      <c r="P1600" s="23">
        <v>0</v>
      </c>
      <c r="Q1600" s="23">
        <v>0</v>
      </c>
      <c r="R1600" s="23">
        <v>0</v>
      </c>
      <c r="S1600" s="23">
        <v>0</v>
      </c>
      <c r="T1600" s="23">
        <v>0</v>
      </c>
      <c r="U1600" s="23">
        <v>0</v>
      </c>
      <c r="V1600" s="23">
        <v>0</v>
      </c>
      <c r="W1600" s="23">
        <v>0</v>
      </c>
      <c r="X1600" s="23">
        <v>0</v>
      </c>
      <c r="Y1600" s="23">
        <v>0</v>
      </c>
      <c r="Z1600" s="23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x14ac:dyDescent="0.2">
      <c r="A1601" s="19"/>
      <c r="B1601" s="17" t="s">
        <v>1863</v>
      </c>
      <c r="C1601" s="25" t="s">
        <v>1381</v>
      </c>
      <c r="D1601" s="23">
        <v>2</v>
      </c>
      <c r="E1601" s="23">
        <v>3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  <c r="N1601" s="23">
        <v>0</v>
      </c>
      <c r="O1601" s="23">
        <v>1</v>
      </c>
      <c r="P1601" s="23">
        <v>0</v>
      </c>
      <c r="Q1601" s="23">
        <v>1</v>
      </c>
      <c r="R1601" s="23">
        <v>0</v>
      </c>
      <c r="S1601" s="23">
        <v>0</v>
      </c>
      <c r="T1601" s="23">
        <v>0</v>
      </c>
      <c r="U1601" s="23">
        <v>1</v>
      </c>
      <c r="V1601" s="23">
        <v>0</v>
      </c>
      <c r="W1601" s="23">
        <v>0</v>
      </c>
      <c r="X1601" s="23">
        <v>0</v>
      </c>
      <c r="Y1601" s="23">
        <v>0</v>
      </c>
      <c r="Z1601" s="23">
        <v>1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1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x14ac:dyDescent="0.2">
      <c r="A1602" s="19"/>
      <c r="B1602" s="17" t="s">
        <v>1386</v>
      </c>
      <c r="C1602" s="25" t="s">
        <v>1381</v>
      </c>
      <c r="D1602" s="23">
        <v>0</v>
      </c>
      <c r="E1602" s="23">
        <v>1</v>
      </c>
      <c r="F1602" s="23">
        <v>1</v>
      </c>
      <c r="G1602" s="23">
        <v>0</v>
      </c>
      <c r="H1602" s="23">
        <v>0</v>
      </c>
      <c r="I1602" s="23">
        <v>0</v>
      </c>
      <c r="J1602" s="23">
        <v>0</v>
      </c>
      <c r="K1602" s="23">
        <v>1</v>
      </c>
      <c r="L1602" s="23">
        <v>1</v>
      </c>
      <c r="M1602" s="23">
        <v>0</v>
      </c>
      <c r="N1602" s="23">
        <v>0</v>
      </c>
      <c r="O1602" s="23">
        <v>0</v>
      </c>
      <c r="P1602" s="23">
        <v>0</v>
      </c>
      <c r="Q1602" s="23">
        <v>0</v>
      </c>
      <c r="R1602" s="23">
        <v>0</v>
      </c>
      <c r="S1602" s="23">
        <v>0</v>
      </c>
      <c r="T1602" s="23">
        <v>0</v>
      </c>
      <c r="U1602" s="23">
        <v>0</v>
      </c>
      <c r="V1602" s="23">
        <v>0</v>
      </c>
      <c r="W1602" s="23">
        <v>0</v>
      </c>
      <c r="X1602" s="23">
        <v>0</v>
      </c>
      <c r="Y1602" s="23">
        <v>0</v>
      </c>
      <c r="Z1602" s="23">
        <v>0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23">
        <v>0</v>
      </c>
    </row>
    <row r="1603" spans="1:45" x14ac:dyDescent="0.2">
      <c r="A1603" s="19"/>
      <c r="B1603" s="17" t="s">
        <v>1891</v>
      </c>
      <c r="C1603" s="25" t="s">
        <v>1381</v>
      </c>
      <c r="D1603" s="23">
        <v>5</v>
      </c>
      <c r="E1603" s="23">
        <v>0</v>
      </c>
      <c r="F1603" s="23">
        <v>0</v>
      </c>
      <c r="G1603" s="23">
        <v>0</v>
      </c>
      <c r="H1603" s="23">
        <v>0</v>
      </c>
      <c r="I1603" s="23">
        <v>0</v>
      </c>
      <c r="J1603" s="23">
        <v>0</v>
      </c>
      <c r="K1603" s="23">
        <v>0</v>
      </c>
      <c r="L1603" s="23">
        <v>0</v>
      </c>
      <c r="M1603" s="23">
        <v>0</v>
      </c>
      <c r="N1603" s="23">
        <v>0</v>
      </c>
      <c r="O1603" s="23">
        <v>0</v>
      </c>
      <c r="P1603" s="23">
        <v>0</v>
      </c>
      <c r="Q1603" s="23">
        <v>0</v>
      </c>
      <c r="R1603" s="23">
        <v>0</v>
      </c>
      <c r="S1603" s="23">
        <v>0</v>
      </c>
      <c r="T1603" s="23">
        <v>0</v>
      </c>
      <c r="U1603" s="23">
        <v>0</v>
      </c>
      <c r="V1603" s="23">
        <v>0</v>
      </c>
      <c r="W1603" s="23">
        <v>0</v>
      </c>
      <c r="X1603" s="23">
        <v>0</v>
      </c>
      <c r="Y1603" s="23">
        <v>0</v>
      </c>
      <c r="Z1603" s="23">
        <v>0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x14ac:dyDescent="0.2">
      <c r="A1604" s="19"/>
      <c r="B1604" s="17" t="s">
        <v>2404</v>
      </c>
      <c r="C1604" s="25" t="s">
        <v>1381</v>
      </c>
      <c r="D1604" s="23">
        <v>0</v>
      </c>
      <c r="E1604" s="23">
        <v>0</v>
      </c>
      <c r="F1604" s="23">
        <v>0</v>
      </c>
      <c r="G1604" s="23">
        <v>0</v>
      </c>
      <c r="H1604" s="23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  <c r="N1604" s="23">
        <v>0</v>
      </c>
      <c r="O1604" s="23">
        <v>0</v>
      </c>
      <c r="P1604" s="23">
        <v>0</v>
      </c>
      <c r="Q1604" s="23">
        <v>0</v>
      </c>
      <c r="R1604" s="23">
        <v>0</v>
      </c>
      <c r="S1604" s="23">
        <v>0</v>
      </c>
      <c r="T1604" s="23">
        <v>0</v>
      </c>
      <c r="U1604" s="23">
        <v>0</v>
      </c>
      <c r="V1604" s="23">
        <v>0</v>
      </c>
      <c r="W1604" s="23">
        <v>0</v>
      </c>
      <c r="X1604" s="23">
        <v>0</v>
      </c>
      <c r="Y1604" s="23">
        <v>0</v>
      </c>
      <c r="Z1604" s="23">
        <v>0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38.25" x14ac:dyDescent="0.2">
      <c r="A1605" s="19"/>
      <c r="B1605" s="17" t="s">
        <v>2252</v>
      </c>
      <c r="C1605" s="25" t="s">
        <v>1381</v>
      </c>
      <c r="D1605" s="23">
        <v>0</v>
      </c>
      <c r="E1605" s="23">
        <v>2</v>
      </c>
      <c r="F1605" s="23">
        <v>1</v>
      </c>
      <c r="G1605" s="23">
        <v>0</v>
      </c>
      <c r="H1605" s="23">
        <v>0</v>
      </c>
      <c r="I1605" s="23">
        <v>0</v>
      </c>
      <c r="J1605" s="23">
        <v>0</v>
      </c>
      <c r="K1605" s="23">
        <v>0</v>
      </c>
      <c r="L1605" s="23">
        <v>0</v>
      </c>
      <c r="M1605" s="23">
        <v>0</v>
      </c>
      <c r="N1605" s="23">
        <v>0</v>
      </c>
      <c r="O1605" s="23">
        <v>0</v>
      </c>
      <c r="P1605" s="23">
        <v>0</v>
      </c>
      <c r="Q1605" s="23">
        <v>1</v>
      </c>
      <c r="R1605" s="23">
        <v>1</v>
      </c>
      <c r="S1605" s="23">
        <v>1</v>
      </c>
      <c r="T1605" s="23">
        <v>0</v>
      </c>
      <c r="U1605" s="23">
        <v>0</v>
      </c>
      <c r="V1605" s="23">
        <v>0</v>
      </c>
      <c r="W1605" s="23">
        <v>0</v>
      </c>
      <c r="X1605" s="23">
        <v>0</v>
      </c>
      <c r="Y1605" s="23">
        <v>0</v>
      </c>
      <c r="Z1605" s="23">
        <v>0</v>
      </c>
      <c r="AA1605" s="23">
        <v>0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x14ac:dyDescent="0.2">
      <c r="A1606" s="19"/>
      <c r="B1606" s="17" t="s">
        <v>1387</v>
      </c>
      <c r="C1606" s="25" t="s">
        <v>1381</v>
      </c>
      <c r="D1606" s="23">
        <v>0</v>
      </c>
      <c r="E1606" s="23">
        <v>0</v>
      </c>
      <c r="F1606" s="23">
        <v>0</v>
      </c>
      <c r="G1606" s="23">
        <v>0</v>
      </c>
      <c r="H1606" s="23">
        <v>0</v>
      </c>
      <c r="I1606" s="23">
        <v>0</v>
      </c>
      <c r="J1606" s="23">
        <v>0</v>
      </c>
      <c r="K1606" s="23">
        <v>0</v>
      </c>
      <c r="L1606" s="23">
        <v>0</v>
      </c>
      <c r="M1606" s="23">
        <v>0</v>
      </c>
      <c r="N1606" s="23">
        <v>0</v>
      </c>
      <c r="O1606" s="23">
        <v>0</v>
      </c>
      <c r="P1606" s="23">
        <v>0</v>
      </c>
      <c r="Q1606" s="23">
        <v>0</v>
      </c>
      <c r="R1606" s="23">
        <v>0</v>
      </c>
      <c r="S1606" s="23">
        <v>0</v>
      </c>
      <c r="T1606" s="23">
        <v>0</v>
      </c>
      <c r="U1606" s="23">
        <v>0</v>
      </c>
      <c r="V1606" s="23">
        <v>0</v>
      </c>
      <c r="W1606" s="23">
        <v>0</v>
      </c>
      <c r="X1606" s="23">
        <v>0</v>
      </c>
      <c r="Y1606" s="23">
        <v>0</v>
      </c>
      <c r="Z1606" s="23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51" x14ac:dyDescent="0.2">
      <c r="A1607" s="19"/>
      <c r="B1607" s="17" t="s">
        <v>1388</v>
      </c>
      <c r="C1607" s="25" t="s">
        <v>1389</v>
      </c>
      <c r="D1607" s="23">
        <v>0</v>
      </c>
      <c r="E1607" s="23">
        <v>1</v>
      </c>
      <c r="F1607" s="23">
        <v>1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3">
        <v>0</v>
      </c>
      <c r="N1607" s="23">
        <v>0</v>
      </c>
      <c r="O1607" s="23">
        <v>1</v>
      </c>
      <c r="P1607" s="23">
        <v>1</v>
      </c>
      <c r="Q1607" s="23">
        <v>0</v>
      </c>
      <c r="R1607" s="23">
        <v>0</v>
      </c>
      <c r="S1607" s="23">
        <v>0</v>
      </c>
      <c r="T1607" s="23">
        <v>0</v>
      </c>
      <c r="U1607" s="23">
        <v>0</v>
      </c>
      <c r="V1607" s="23">
        <v>0</v>
      </c>
      <c r="W1607" s="23">
        <v>0</v>
      </c>
      <c r="X1607" s="23">
        <v>0</v>
      </c>
      <c r="Y1607" s="23">
        <v>0</v>
      </c>
      <c r="Z1607" s="23">
        <v>0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25.5" x14ac:dyDescent="0.2">
      <c r="A1608" s="19"/>
      <c r="B1608" s="17" t="s">
        <v>1390</v>
      </c>
      <c r="C1608" s="25" t="s">
        <v>1391</v>
      </c>
      <c r="D1608" s="23">
        <v>0</v>
      </c>
      <c r="E1608" s="23">
        <v>4</v>
      </c>
      <c r="F1608" s="23">
        <v>2</v>
      </c>
      <c r="G1608" s="23">
        <v>0</v>
      </c>
      <c r="H1608" s="23">
        <v>0</v>
      </c>
      <c r="I1608" s="23">
        <v>0</v>
      </c>
      <c r="J1608" s="23">
        <v>0</v>
      </c>
      <c r="K1608" s="23">
        <v>1</v>
      </c>
      <c r="L1608" s="23">
        <v>0</v>
      </c>
      <c r="M1608" s="23">
        <v>0</v>
      </c>
      <c r="N1608" s="23">
        <v>0</v>
      </c>
      <c r="O1608" s="23">
        <v>0</v>
      </c>
      <c r="P1608" s="23">
        <v>0</v>
      </c>
      <c r="Q1608" s="23">
        <v>0</v>
      </c>
      <c r="R1608" s="23">
        <v>0</v>
      </c>
      <c r="S1608" s="23">
        <v>0</v>
      </c>
      <c r="T1608" s="23">
        <v>0</v>
      </c>
      <c r="U1608" s="23">
        <v>2</v>
      </c>
      <c r="V1608" s="23">
        <v>1</v>
      </c>
      <c r="W1608" s="23">
        <v>1</v>
      </c>
      <c r="X1608" s="23">
        <v>1</v>
      </c>
      <c r="Y1608" s="23">
        <v>0</v>
      </c>
      <c r="Z1608" s="23">
        <v>0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25.5" x14ac:dyDescent="0.2">
      <c r="A1609" s="19"/>
      <c r="B1609" s="17" t="s">
        <v>1392</v>
      </c>
      <c r="C1609" s="25" t="s">
        <v>1391</v>
      </c>
      <c r="D1609" s="23">
        <v>0</v>
      </c>
      <c r="E1609" s="23">
        <v>2</v>
      </c>
      <c r="F1609" s="23">
        <v>0</v>
      </c>
      <c r="G1609" s="23">
        <v>0</v>
      </c>
      <c r="H1609" s="23">
        <v>0</v>
      </c>
      <c r="I1609" s="23">
        <v>0</v>
      </c>
      <c r="J1609" s="23">
        <v>0</v>
      </c>
      <c r="K1609" s="23">
        <v>0</v>
      </c>
      <c r="L1609" s="23">
        <v>0</v>
      </c>
      <c r="M1609" s="23">
        <v>0</v>
      </c>
      <c r="N1609" s="23">
        <v>0</v>
      </c>
      <c r="O1609" s="23">
        <v>0</v>
      </c>
      <c r="P1609" s="23">
        <v>0</v>
      </c>
      <c r="Q1609" s="23">
        <v>0</v>
      </c>
      <c r="R1609" s="23">
        <v>0</v>
      </c>
      <c r="S1609" s="23">
        <v>1</v>
      </c>
      <c r="T1609" s="23">
        <v>0</v>
      </c>
      <c r="U1609" s="23">
        <v>0</v>
      </c>
      <c r="V1609" s="23">
        <v>0</v>
      </c>
      <c r="W1609" s="23">
        <v>1</v>
      </c>
      <c r="X1609" s="23">
        <v>0</v>
      </c>
      <c r="Y1609" s="23">
        <v>0</v>
      </c>
      <c r="Z1609" s="23">
        <v>0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6.5" customHeight="1" x14ac:dyDescent="0.2">
      <c r="A1610" s="19"/>
      <c r="B1610" s="17" t="s">
        <v>1393</v>
      </c>
      <c r="C1610" s="25" t="s">
        <v>1391</v>
      </c>
      <c r="D1610" s="23">
        <v>141</v>
      </c>
      <c r="E1610" s="23">
        <v>177</v>
      </c>
      <c r="F1610" s="23">
        <v>86</v>
      </c>
      <c r="G1610" s="23">
        <v>0</v>
      </c>
      <c r="H1610" s="23">
        <v>0</v>
      </c>
      <c r="I1610" s="23">
        <v>0</v>
      </c>
      <c r="J1610" s="23">
        <v>0</v>
      </c>
      <c r="K1610" s="23">
        <v>3</v>
      </c>
      <c r="L1610" s="23">
        <v>0</v>
      </c>
      <c r="M1610" s="23">
        <v>9</v>
      </c>
      <c r="N1610" s="23">
        <v>3</v>
      </c>
      <c r="O1610" s="23">
        <v>13</v>
      </c>
      <c r="P1610" s="23">
        <v>4</v>
      </c>
      <c r="Q1610" s="23">
        <v>18</v>
      </c>
      <c r="R1610" s="23">
        <v>5</v>
      </c>
      <c r="S1610" s="23">
        <v>19</v>
      </c>
      <c r="T1610" s="23">
        <v>11</v>
      </c>
      <c r="U1610" s="23">
        <v>39</v>
      </c>
      <c r="V1610" s="23">
        <v>20</v>
      </c>
      <c r="W1610" s="23">
        <v>76</v>
      </c>
      <c r="X1610" s="23">
        <v>43</v>
      </c>
      <c r="Y1610" s="23">
        <v>18</v>
      </c>
      <c r="Z1610" s="23">
        <v>50</v>
      </c>
      <c r="AA1610" s="23">
        <v>8</v>
      </c>
      <c r="AB1610" s="23">
        <v>0</v>
      </c>
      <c r="AC1610" s="23">
        <v>0</v>
      </c>
      <c r="AD1610" s="23">
        <v>0</v>
      </c>
      <c r="AE1610" s="23">
        <v>0</v>
      </c>
      <c r="AF1610" s="23">
        <v>2</v>
      </c>
      <c r="AG1610" s="23">
        <v>0</v>
      </c>
      <c r="AH1610" s="23">
        <v>2</v>
      </c>
      <c r="AI1610" s="23">
        <v>0</v>
      </c>
      <c r="AJ1610" s="23">
        <v>4</v>
      </c>
      <c r="AK1610" s="23">
        <v>0</v>
      </c>
      <c r="AL1610" s="23">
        <v>7</v>
      </c>
      <c r="AM1610" s="23">
        <v>1</v>
      </c>
      <c r="AN1610" s="23">
        <v>5</v>
      </c>
      <c r="AO1610" s="23">
        <v>1</v>
      </c>
      <c r="AP1610" s="23">
        <v>11</v>
      </c>
      <c r="AQ1610" s="23">
        <v>2</v>
      </c>
      <c r="AR1610" s="23">
        <v>19</v>
      </c>
      <c r="AS1610" s="23">
        <v>4</v>
      </c>
    </row>
    <row r="1611" spans="1:45" x14ac:dyDescent="0.2">
      <c r="A1611" s="19"/>
      <c r="B1611" s="17" t="s">
        <v>1394</v>
      </c>
      <c r="C1611" s="25" t="s">
        <v>1391</v>
      </c>
      <c r="D1611" s="23">
        <v>1</v>
      </c>
      <c r="E1611" s="23">
        <v>3</v>
      </c>
      <c r="F1611" s="23">
        <v>1</v>
      </c>
      <c r="G1611" s="23">
        <v>0</v>
      </c>
      <c r="H1611" s="23">
        <v>0</v>
      </c>
      <c r="I1611" s="23">
        <v>0</v>
      </c>
      <c r="J1611" s="23">
        <v>0</v>
      </c>
      <c r="K1611" s="23">
        <v>0</v>
      </c>
      <c r="L1611" s="23">
        <v>0</v>
      </c>
      <c r="M1611" s="23">
        <v>0</v>
      </c>
      <c r="N1611" s="23">
        <v>0</v>
      </c>
      <c r="O1611" s="23">
        <v>0</v>
      </c>
      <c r="P1611" s="23">
        <v>0</v>
      </c>
      <c r="Q1611" s="23">
        <v>1</v>
      </c>
      <c r="R1611" s="23">
        <v>1</v>
      </c>
      <c r="S1611" s="23">
        <v>1</v>
      </c>
      <c r="T1611" s="23">
        <v>0</v>
      </c>
      <c r="U1611" s="23">
        <v>0</v>
      </c>
      <c r="V1611" s="23">
        <v>0</v>
      </c>
      <c r="W1611" s="23">
        <v>1</v>
      </c>
      <c r="X1611" s="23">
        <v>0</v>
      </c>
      <c r="Y1611" s="23">
        <v>0</v>
      </c>
      <c r="Z1611" s="23">
        <v>2</v>
      </c>
      <c r="AA1611" s="23">
        <v>1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1</v>
      </c>
      <c r="AM1611" s="23">
        <v>1</v>
      </c>
      <c r="AN1611" s="23">
        <v>0</v>
      </c>
      <c r="AO1611" s="23">
        <v>0</v>
      </c>
      <c r="AP1611" s="23">
        <v>0</v>
      </c>
      <c r="AQ1611" s="23">
        <v>0</v>
      </c>
      <c r="AR1611" s="23">
        <v>1</v>
      </c>
      <c r="AS1611" s="23">
        <v>0</v>
      </c>
    </row>
    <row r="1612" spans="1:45" ht="25.5" x14ac:dyDescent="0.2">
      <c r="A1612" s="19"/>
      <c r="B1612" s="17" t="s">
        <v>2364</v>
      </c>
      <c r="C1612" s="25" t="s">
        <v>1391</v>
      </c>
      <c r="D1612" s="23">
        <v>1</v>
      </c>
      <c r="E1612" s="23">
        <v>0</v>
      </c>
      <c r="F1612" s="23">
        <v>0</v>
      </c>
      <c r="G1612" s="23">
        <v>0</v>
      </c>
      <c r="H1612" s="23">
        <v>0</v>
      </c>
      <c r="I1612" s="23">
        <v>0</v>
      </c>
      <c r="J1612" s="23">
        <v>0</v>
      </c>
      <c r="K1612" s="23">
        <v>0</v>
      </c>
      <c r="L1612" s="23">
        <v>0</v>
      </c>
      <c r="M1612" s="23">
        <v>0</v>
      </c>
      <c r="N1612" s="23">
        <v>0</v>
      </c>
      <c r="O1612" s="23">
        <v>0</v>
      </c>
      <c r="P1612" s="23">
        <v>0</v>
      </c>
      <c r="Q1612" s="23">
        <v>0</v>
      </c>
      <c r="R1612" s="23">
        <v>0</v>
      </c>
      <c r="S1612" s="23">
        <v>0</v>
      </c>
      <c r="T1612" s="23">
        <v>0</v>
      </c>
      <c r="U1612" s="23">
        <v>0</v>
      </c>
      <c r="V1612" s="23">
        <v>0</v>
      </c>
      <c r="W1612" s="23">
        <v>0</v>
      </c>
      <c r="X1612" s="23">
        <v>0</v>
      </c>
      <c r="Y1612" s="23">
        <v>0</v>
      </c>
      <c r="Z1612" s="23">
        <v>0</v>
      </c>
      <c r="AA1612" s="23">
        <v>0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0</v>
      </c>
      <c r="AS1612" s="23">
        <v>0</v>
      </c>
    </row>
    <row r="1613" spans="1:45" x14ac:dyDescent="0.2">
      <c r="A1613" s="19"/>
      <c r="B1613" s="17" t="s">
        <v>1395</v>
      </c>
      <c r="C1613" s="25" t="s">
        <v>1391</v>
      </c>
      <c r="D1613" s="23">
        <v>0</v>
      </c>
      <c r="E1613" s="23">
        <v>1</v>
      </c>
      <c r="F1613" s="23">
        <v>1</v>
      </c>
      <c r="G1613" s="23">
        <v>0</v>
      </c>
      <c r="H1613" s="23">
        <v>0</v>
      </c>
      <c r="I1613" s="23">
        <v>0</v>
      </c>
      <c r="J1613" s="23">
        <v>0</v>
      </c>
      <c r="K1613" s="23">
        <v>0</v>
      </c>
      <c r="L1613" s="23">
        <v>0</v>
      </c>
      <c r="M1613" s="23">
        <v>0</v>
      </c>
      <c r="N1613" s="23">
        <v>0</v>
      </c>
      <c r="O1613" s="23">
        <v>0</v>
      </c>
      <c r="P1613" s="23">
        <v>0</v>
      </c>
      <c r="Q1613" s="23">
        <v>0</v>
      </c>
      <c r="R1613" s="23">
        <v>0</v>
      </c>
      <c r="S1613" s="23">
        <v>0</v>
      </c>
      <c r="T1613" s="23">
        <v>0</v>
      </c>
      <c r="U1613" s="23">
        <v>1</v>
      </c>
      <c r="V1613" s="23">
        <v>1</v>
      </c>
      <c r="W1613" s="23">
        <v>0</v>
      </c>
      <c r="X1613" s="23">
        <v>0</v>
      </c>
      <c r="Y1613" s="23">
        <v>0</v>
      </c>
      <c r="Z1613" s="23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x14ac:dyDescent="0.2">
      <c r="A1614" s="19"/>
      <c r="B1614" s="17" t="s">
        <v>1864</v>
      </c>
      <c r="C1614" s="25" t="s">
        <v>1391</v>
      </c>
      <c r="D1614" s="23">
        <v>0</v>
      </c>
      <c r="E1614" s="23">
        <v>1</v>
      </c>
      <c r="F1614" s="23">
        <v>0</v>
      </c>
      <c r="G1614" s="23">
        <v>0</v>
      </c>
      <c r="H1614" s="23">
        <v>0</v>
      </c>
      <c r="I1614" s="23">
        <v>0</v>
      </c>
      <c r="J1614" s="23">
        <v>0</v>
      </c>
      <c r="K1614" s="23">
        <v>0</v>
      </c>
      <c r="L1614" s="23">
        <v>0</v>
      </c>
      <c r="M1614" s="23">
        <v>1</v>
      </c>
      <c r="N1614" s="23">
        <v>0</v>
      </c>
      <c r="O1614" s="23">
        <v>0</v>
      </c>
      <c r="P1614" s="23">
        <v>0</v>
      </c>
      <c r="Q1614" s="23">
        <v>0</v>
      </c>
      <c r="R1614" s="23">
        <v>0</v>
      </c>
      <c r="S1614" s="23">
        <v>0</v>
      </c>
      <c r="T1614" s="23">
        <v>0</v>
      </c>
      <c r="U1614" s="23">
        <v>0</v>
      </c>
      <c r="V1614" s="23">
        <v>0</v>
      </c>
      <c r="W1614" s="23">
        <v>0</v>
      </c>
      <c r="X1614" s="23">
        <v>0</v>
      </c>
      <c r="Y1614" s="23">
        <v>0</v>
      </c>
      <c r="Z1614" s="23">
        <v>1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1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x14ac:dyDescent="0.2">
      <c r="A1615" s="19"/>
      <c r="B1615" s="17" t="s">
        <v>1396</v>
      </c>
      <c r="C1615" s="25" t="s">
        <v>1391</v>
      </c>
      <c r="D1615" s="23">
        <v>305</v>
      </c>
      <c r="E1615" s="23">
        <v>358</v>
      </c>
      <c r="F1615" s="23">
        <v>36</v>
      </c>
      <c r="G1615" s="23">
        <v>0</v>
      </c>
      <c r="H1615" s="23">
        <v>0</v>
      </c>
      <c r="I1615" s="23">
        <v>4</v>
      </c>
      <c r="J1615" s="23">
        <v>0</v>
      </c>
      <c r="K1615" s="23">
        <v>8</v>
      </c>
      <c r="L1615" s="23">
        <v>2</v>
      </c>
      <c r="M1615" s="23">
        <v>28</v>
      </c>
      <c r="N1615" s="23">
        <v>3</v>
      </c>
      <c r="O1615" s="23">
        <v>34</v>
      </c>
      <c r="P1615" s="23">
        <v>4</v>
      </c>
      <c r="Q1615" s="23">
        <v>53</v>
      </c>
      <c r="R1615" s="23">
        <v>7</v>
      </c>
      <c r="S1615" s="23">
        <v>58</v>
      </c>
      <c r="T1615" s="23">
        <v>7</v>
      </c>
      <c r="U1615" s="23">
        <v>66</v>
      </c>
      <c r="V1615" s="23">
        <v>5</v>
      </c>
      <c r="W1615" s="23">
        <v>107</v>
      </c>
      <c r="X1615" s="23">
        <v>8</v>
      </c>
      <c r="Y1615" s="23">
        <v>74</v>
      </c>
      <c r="Z1615" s="23">
        <v>123</v>
      </c>
      <c r="AA1615" s="23">
        <v>17</v>
      </c>
      <c r="AB1615" s="23">
        <v>0</v>
      </c>
      <c r="AC1615" s="23">
        <v>0</v>
      </c>
      <c r="AD1615" s="23">
        <v>1</v>
      </c>
      <c r="AE1615" s="23">
        <v>0</v>
      </c>
      <c r="AF1615" s="23">
        <v>2</v>
      </c>
      <c r="AG1615" s="23">
        <v>1</v>
      </c>
      <c r="AH1615" s="23">
        <v>13</v>
      </c>
      <c r="AI1615" s="23">
        <v>2</v>
      </c>
      <c r="AJ1615" s="23">
        <v>9</v>
      </c>
      <c r="AK1615" s="23">
        <v>1</v>
      </c>
      <c r="AL1615" s="23">
        <v>13</v>
      </c>
      <c r="AM1615" s="23">
        <v>3</v>
      </c>
      <c r="AN1615" s="23">
        <v>24</v>
      </c>
      <c r="AO1615" s="23">
        <v>3</v>
      </c>
      <c r="AP1615" s="23">
        <v>21</v>
      </c>
      <c r="AQ1615" s="23">
        <v>4</v>
      </c>
      <c r="AR1615" s="23">
        <v>40</v>
      </c>
      <c r="AS1615" s="23">
        <v>3</v>
      </c>
    </row>
    <row r="1616" spans="1:45" x14ac:dyDescent="0.2">
      <c r="A1616" s="19"/>
      <c r="B1616" s="17" t="s">
        <v>1397</v>
      </c>
      <c r="C1616" s="25" t="s">
        <v>1391</v>
      </c>
      <c r="D1616" s="23">
        <v>4</v>
      </c>
      <c r="E1616" s="23">
        <v>8</v>
      </c>
      <c r="F1616" s="23">
        <v>6</v>
      </c>
      <c r="G1616" s="23">
        <v>0</v>
      </c>
      <c r="H1616" s="23">
        <v>0</v>
      </c>
      <c r="I1616" s="23">
        <v>0</v>
      </c>
      <c r="J1616" s="23">
        <v>0</v>
      </c>
      <c r="K1616" s="23">
        <v>0</v>
      </c>
      <c r="L1616" s="23">
        <v>0</v>
      </c>
      <c r="M1616" s="23">
        <v>1</v>
      </c>
      <c r="N1616" s="23">
        <v>1</v>
      </c>
      <c r="O1616" s="23">
        <v>2</v>
      </c>
      <c r="P1616" s="23">
        <v>2</v>
      </c>
      <c r="Q1616" s="23">
        <v>0</v>
      </c>
      <c r="R1616" s="23">
        <v>0</v>
      </c>
      <c r="S1616" s="23">
        <v>3</v>
      </c>
      <c r="T1616" s="23">
        <v>1</v>
      </c>
      <c r="U1616" s="23">
        <v>2</v>
      </c>
      <c r="V1616" s="23">
        <v>2</v>
      </c>
      <c r="W1616" s="23">
        <v>0</v>
      </c>
      <c r="X1616" s="23">
        <v>0</v>
      </c>
      <c r="Y1616" s="23">
        <v>0</v>
      </c>
      <c r="Z1616" s="23">
        <v>6</v>
      </c>
      <c r="AA1616" s="23">
        <v>5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1</v>
      </c>
      <c r="AI1616" s="23">
        <v>1</v>
      </c>
      <c r="AJ1616" s="23">
        <v>2</v>
      </c>
      <c r="AK1616" s="23">
        <v>2</v>
      </c>
      <c r="AL1616" s="23">
        <v>0</v>
      </c>
      <c r="AM1616" s="23">
        <v>0</v>
      </c>
      <c r="AN1616" s="23">
        <v>1</v>
      </c>
      <c r="AO1616" s="23">
        <v>0</v>
      </c>
      <c r="AP1616" s="23">
        <v>2</v>
      </c>
      <c r="AQ1616" s="23">
        <v>2</v>
      </c>
      <c r="AR1616" s="23">
        <v>0</v>
      </c>
      <c r="AS1616" s="23">
        <v>0</v>
      </c>
    </row>
    <row r="1617" spans="1:45" x14ac:dyDescent="0.2">
      <c r="A1617" s="19"/>
      <c r="B1617" s="17" t="s">
        <v>1398</v>
      </c>
      <c r="C1617" s="25" t="s">
        <v>1391</v>
      </c>
      <c r="D1617" s="23">
        <v>6</v>
      </c>
      <c r="E1617" s="23">
        <v>0</v>
      </c>
      <c r="F1617" s="23">
        <v>0</v>
      </c>
      <c r="G1617" s="23">
        <v>0</v>
      </c>
      <c r="H1617" s="23">
        <v>0</v>
      </c>
      <c r="I1617" s="23">
        <v>0</v>
      </c>
      <c r="J1617" s="23">
        <v>0</v>
      </c>
      <c r="K1617" s="23">
        <v>0</v>
      </c>
      <c r="L1617" s="23">
        <v>0</v>
      </c>
      <c r="M1617" s="23">
        <v>0</v>
      </c>
      <c r="N1617" s="23">
        <v>0</v>
      </c>
      <c r="O1617" s="23">
        <v>0</v>
      </c>
      <c r="P1617" s="23">
        <v>0</v>
      </c>
      <c r="Q1617" s="23">
        <v>0</v>
      </c>
      <c r="R1617" s="23">
        <v>0</v>
      </c>
      <c r="S1617" s="23">
        <v>0</v>
      </c>
      <c r="T1617" s="23">
        <v>0</v>
      </c>
      <c r="U1617" s="23">
        <v>0</v>
      </c>
      <c r="V1617" s="23">
        <v>0</v>
      </c>
      <c r="W1617" s="23">
        <v>0</v>
      </c>
      <c r="X1617" s="23">
        <v>0</v>
      </c>
      <c r="Y1617" s="23">
        <v>0</v>
      </c>
      <c r="Z1617" s="23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38.25" x14ac:dyDescent="0.2">
      <c r="A1618" s="19"/>
      <c r="B1618" s="17" t="s">
        <v>1399</v>
      </c>
      <c r="C1618" s="25" t="s">
        <v>1391</v>
      </c>
      <c r="D1618" s="23">
        <v>0</v>
      </c>
      <c r="E1618" s="23">
        <v>1</v>
      </c>
      <c r="F1618" s="23">
        <v>0</v>
      </c>
      <c r="G1618" s="23">
        <v>0</v>
      </c>
      <c r="H1618" s="23">
        <v>0</v>
      </c>
      <c r="I1618" s="23">
        <v>0</v>
      </c>
      <c r="J1618" s="23">
        <v>0</v>
      </c>
      <c r="K1618" s="23">
        <v>0</v>
      </c>
      <c r="L1618" s="23">
        <v>0</v>
      </c>
      <c r="M1618" s="23">
        <v>0</v>
      </c>
      <c r="N1618" s="23">
        <v>0</v>
      </c>
      <c r="O1618" s="23">
        <v>0</v>
      </c>
      <c r="P1618" s="23">
        <v>0</v>
      </c>
      <c r="Q1618" s="23">
        <v>0</v>
      </c>
      <c r="R1618" s="23">
        <v>0</v>
      </c>
      <c r="S1618" s="23">
        <v>0</v>
      </c>
      <c r="T1618" s="23">
        <v>0</v>
      </c>
      <c r="U1618" s="23">
        <v>1</v>
      </c>
      <c r="V1618" s="23">
        <v>0</v>
      </c>
      <c r="W1618" s="23">
        <v>0</v>
      </c>
      <c r="X1618" s="23">
        <v>0</v>
      </c>
      <c r="Y1618" s="23">
        <v>0</v>
      </c>
      <c r="Z1618" s="23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x14ac:dyDescent="0.2">
      <c r="A1619" s="19"/>
      <c r="B1619" s="17" t="s">
        <v>2253</v>
      </c>
      <c r="C1619" s="25" t="s">
        <v>1400</v>
      </c>
      <c r="D1619" s="23">
        <v>0</v>
      </c>
      <c r="E1619" s="23">
        <v>2</v>
      </c>
      <c r="F1619" s="23">
        <v>2</v>
      </c>
      <c r="G1619" s="23">
        <v>0</v>
      </c>
      <c r="H1619" s="23">
        <v>0</v>
      </c>
      <c r="I1619" s="23">
        <v>0</v>
      </c>
      <c r="J1619" s="23">
        <v>0</v>
      </c>
      <c r="K1619" s="23">
        <v>1</v>
      </c>
      <c r="L1619" s="23">
        <v>1</v>
      </c>
      <c r="M1619" s="23">
        <v>0</v>
      </c>
      <c r="N1619" s="23">
        <v>0</v>
      </c>
      <c r="O1619" s="23">
        <v>0</v>
      </c>
      <c r="P1619" s="23">
        <v>0</v>
      </c>
      <c r="Q1619" s="23">
        <v>0</v>
      </c>
      <c r="R1619" s="23">
        <v>0</v>
      </c>
      <c r="S1619" s="23">
        <v>0</v>
      </c>
      <c r="T1619" s="23">
        <v>0</v>
      </c>
      <c r="U1619" s="23">
        <v>0</v>
      </c>
      <c r="V1619" s="23">
        <v>0</v>
      </c>
      <c r="W1619" s="23">
        <v>1</v>
      </c>
      <c r="X1619" s="23">
        <v>1</v>
      </c>
      <c r="Y1619" s="23">
        <v>0</v>
      </c>
      <c r="Z1619" s="23">
        <v>0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x14ac:dyDescent="0.2">
      <c r="A1620" s="19"/>
      <c r="B1620" s="17" t="s">
        <v>1401</v>
      </c>
      <c r="C1620" s="25" t="s">
        <v>1400</v>
      </c>
      <c r="D1620" s="23">
        <v>0</v>
      </c>
      <c r="E1620" s="23">
        <v>1</v>
      </c>
      <c r="F1620" s="23">
        <v>1</v>
      </c>
      <c r="G1620" s="23">
        <v>0</v>
      </c>
      <c r="H1620" s="23">
        <v>0</v>
      </c>
      <c r="I1620" s="23">
        <v>0</v>
      </c>
      <c r="J1620" s="23">
        <v>0</v>
      </c>
      <c r="K1620" s="23">
        <v>0</v>
      </c>
      <c r="L1620" s="23">
        <v>0</v>
      </c>
      <c r="M1620" s="23">
        <v>0</v>
      </c>
      <c r="N1620" s="23">
        <v>0</v>
      </c>
      <c r="O1620" s="23">
        <v>0</v>
      </c>
      <c r="P1620" s="23">
        <v>0</v>
      </c>
      <c r="Q1620" s="23">
        <v>0</v>
      </c>
      <c r="R1620" s="23">
        <v>0</v>
      </c>
      <c r="S1620" s="23">
        <v>1</v>
      </c>
      <c r="T1620" s="23">
        <v>1</v>
      </c>
      <c r="U1620" s="23">
        <v>0</v>
      </c>
      <c r="V1620" s="23">
        <v>0</v>
      </c>
      <c r="W1620" s="23">
        <v>0</v>
      </c>
      <c r="X1620" s="23">
        <v>0</v>
      </c>
      <c r="Y1620" s="23">
        <v>0</v>
      </c>
      <c r="Z1620" s="23">
        <v>1</v>
      </c>
      <c r="AA1620" s="23">
        <v>1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1</v>
      </c>
      <c r="AO1620" s="23">
        <v>1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38.25" x14ac:dyDescent="0.2">
      <c r="A1621" s="19"/>
      <c r="B1621" s="17" t="s">
        <v>2146</v>
      </c>
      <c r="C1621" s="25" t="s">
        <v>1400</v>
      </c>
      <c r="D1621" s="23">
        <v>0</v>
      </c>
      <c r="E1621" s="23">
        <v>0</v>
      </c>
      <c r="F1621" s="23">
        <v>0</v>
      </c>
      <c r="G1621" s="23">
        <v>0</v>
      </c>
      <c r="H1621" s="23">
        <v>0</v>
      </c>
      <c r="I1621" s="23">
        <v>0</v>
      </c>
      <c r="J1621" s="23">
        <v>0</v>
      </c>
      <c r="K1621" s="23">
        <v>0</v>
      </c>
      <c r="L1621" s="23">
        <v>0</v>
      </c>
      <c r="M1621" s="23">
        <v>0</v>
      </c>
      <c r="N1621" s="23">
        <v>0</v>
      </c>
      <c r="O1621" s="23">
        <v>0</v>
      </c>
      <c r="P1621" s="23">
        <v>0</v>
      </c>
      <c r="Q1621" s="23">
        <v>0</v>
      </c>
      <c r="R1621" s="23">
        <v>0</v>
      </c>
      <c r="S1621" s="23">
        <v>0</v>
      </c>
      <c r="T1621" s="23">
        <v>0</v>
      </c>
      <c r="U1621" s="23">
        <v>0</v>
      </c>
      <c r="V1621" s="23">
        <v>0</v>
      </c>
      <c r="W1621" s="23">
        <v>0</v>
      </c>
      <c r="X1621" s="23">
        <v>0</v>
      </c>
      <c r="Y1621" s="23">
        <v>0</v>
      </c>
      <c r="Z1621" s="23">
        <v>0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0</v>
      </c>
      <c r="AS1621" s="23">
        <v>0</v>
      </c>
    </row>
    <row r="1622" spans="1:45" ht="25.5" x14ac:dyDescent="0.2">
      <c r="A1622" s="19"/>
      <c r="B1622" s="17" t="s">
        <v>1402</v>
      </c>
      <c r="C1622" s="25" t="s">
        <v>1400</v>
      </c>
      <c r="D1622" s="23">
        <v>0</v>
      </c>
      <c r="E1622" s="23">
        <v>13</v>
      </c>
      <c r="F1622" s="23">
        <v>4</v>
      </c>
      <c r="G1622" s="23">
        <v>0</v>
      </c>
      <c r="H1622" s="23">
        <v>0</v>
      </c>
      <c r="I1622" s="23">
        <v>0</v>
      </c>
      <c r="J1622" s="23">
        <v>0</v>
      </c>
      <c r="K1622" s="23">
        <v>1</v>
      </c>
      <c r="L1622" s="23">
        <v>1</v>
      </c>
      <c r="M1622" s="23">
        <v>0</v>
      </c>
      <c r="N1622" s="23">
        <v>0</v>
      </c>
      <c r="O1622" s="23">
        <v>2</v>
      </c>
      <c r="P1622" s="23">
        <v>1</v>
      </c>
      <c r="Q1622" s="23">
        <v>2</v>
      </c>
      <c r="R1622" s="23">
        <v>1</v>
      </c>
      <c r="S1622" s="23">
        <v>0</v>
      </c>
      <c r="T1622" s="23">
        <v>0</v>
      </c>
      <c r="U1622" s="23">
        <v>2</v>
      </c>
      <c r="V1622" s="23">
        <v>0</v>
      </c>
      <c r="W1622" s="23">
        <v>6</v>
      </c>
      <c r="X1622" s="23">
        <v>1</v>
      </c>
      <c r="Y1622" s="23">
        <v>0</v>
      </c>
      <c r="Z1622" s="23">
        <v>5</v>
      </c>
      <c r="AA1622" s="23">
        <v>3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1</v>
      </c>
      <c r="AK1622" s="23">
        <v>1</v>
      </c>
      <c r="AL1622" s="23">
        <v>1</v>
      </c>
      <c r="AM1622" s="23">
        <v>1</v>
      </c>
      <c r="AN1622" s="23">
        <v>1</v>
      </c>
      <c r="AO1622" s="23">
        <v>0</v>
      </c>
      <c r="AP1622" s="23">
        <v>0</v>
      </c>
      <c r="AQ1622" s="23">
        <v>0</v>
      </c>
      <c r="AR1622" s="23">
        <v>2</v>
      </c>
      <c r="AS1622" s="23">
        <v>1</v>
      </c>
    </row>
    <row r="1623" spans="1:45" x14ac:dyDescent="0.2">
      <c r="A1623" s="19"/>
      <c r="B1623" s="17" t="s">
        <v>1403</v>
      </c>
      <c r="C1623" s="25" t="s">
        <v>1400</v>
      </c>
      <c r="D1623" s="23">
        <v>27</v>
      </c>
      <c r="E1623" s="23">
        <v>44</v>
      </c>
      <c r="F1623" s="23">
        <v>18</v>
      </c>
      <c r="G1623" s="23">
        <v>1</v>
      </c>
      <c r="H1623" s="23">
        <v>0</v>
      </c>
      <c r="I1623" s="23">
        <v>1</v>
      </c>
      <c r="J1623" s="23">
        <v>1</v>
      </c>
      <c r="K1623" s="23">
        <v>1</v>
      </c>
      <c r="L1623" s="23">
        <v>0</v>
      </c>
      <c r="M1623" s="23">
        <v>2</v>
      </c>
      <c r="N1623" s="23">
        <v>1</v>
      </c>
      <c r="O1623" s="23">
        <v>7</v>
      </c>
      <c r="P1623" s="23">
        <v>1</v>
      </c>
      <c r="Q1623" s="23">
        <v>6</v>
      </c>
      <c r="R1623" s="23">
        <v>2</v>
      </c>
      <c r="S1623" s="23">
        <v>6</v>
      </c>
      <c r="T1623" s="23">
        <v>2</v>
      </c>
      <c r="U1623" s="23">
        <v>8</v>
      </c>
      <c r="V1623" s="23">
        <v>5</v>
      </c>
      <c r="W1623" s="23">
        <v>12</v>
      </c>
      <c r="X1623" s="23">
        <v>6</v>
      </c>
      <c r="Y1623" s="23">
        <v>3</v>
      </c>
      <c r="Z1623" s="23">
        <v>12</v>
      </c>
      <c r="AA1623" s="23">
        <v>5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1</v>
      </c>
      <c r="AI1623" s="23">
        <v>0</v>
      </c>
      <c r="AJ1623" s="23">
        <v>1</v>
      </c>
      <c r="AK1623" s="23">
        <v>0</v>
      </c>
      <c r="AL1623" s="23">
        <v>3</v>
      </c>
      <c r="AM1623" s="23">
        <v>1</v>
      </c>
      <c r="AN1623" s="23">
        <v>0</v>
      </c>
      <c r="AO1623" s="23">
        <v>0</v>
      </c>
      <c r="AP1623" s="23">
        <v>2</v>
      </c>
      <c r="AQ1623" s="23">
        <v>2</v>
      </c>
      <c r="AR1623" s="23">
        <v>5</v>
      </c>
      <c r="AS1623" s="23">
        <v>2</v>
      </c>
    </row>
    <row r="1624" spans="1:45" x14ac:dyDescent="0.2">
      <c r="A1624" s="19"/>
      <c r="B1624" s="17" t="s">
        <v>1404</v>
      </c>
      <c r="C1624" s="25" t="s">
        <v>1400</v>
      </c>
      <c r="D1624" s="23">
        <v>21</v>
      </c>
      <c r="E1624" s="23">
        <v>33</v>
      </c>
      <c r="F1624" s="23">
        <v>31</v>
      </c>
      <c r="G1624" s="23">
        <v>0</v>
      </c>
      <c r="H1624" s="23">
        <v>0</v>
      </c>
      <c r="I1624" s="23">
        <v>1</v>
      </c>
      <c r="J1624" s="23">
        <v>1</v>
      </c>
      <c r="K1624" s="23">
        <v>0</v>
      </c>
      <c r="L1624" s="23">
        <v>0</v>
      </c>
      <c r="M1624" s="23">
        <v>1</v>
      </c>
      <c r="N1624" s="23">
        <v>1</v>
      </c>
      <c r="O1624" s="23">
        <v>2</v>
      </c>
      <c r="P1624" s="23">
        <v>2</v>
      </c>
      <c r="Q1624" s="23">
        <v>3</v>
      </c>
      <c r="R1624" s="23">
        <v>3</v>
      </c>
      <c r="S1624" s="23">
        <v>9</v>
      </c>
      <c r="T1624" s="23">
        <v>8</v>
      </c>
      <c r="U1624" s="23">
        <v>5</v>
      </c>
      <c r="V1624" s="23">
        <v>5</v>
      </c>
      <c r="W1624" s="23">
        <v>12</v>
      </c>
      <c r="X1624" s="23">
        <v>11</v>
      </c>
      <c r="Y1624" s="23">
        <v>1</v>
      </c>
      <c r="Z1624" s="23">
        <v>5</v>
      </c>
      <c r="AA1624" s="23">
        <v>4</v>
      </c>
      <c r="AB1624" s="23">
        <v>0</v>
      </c>
      <c r="AC1624" s="23">
        <v>0</v>
      </c>
      <c r="AD1624" s="23">
        <v>1</v>
      </c>
      <c r="AE1624" s="23">
        <v>1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1</v>
      </c>
      <c r="AM1624" s="23">
        <v>1</v>
      </c>
      <c r="AN1624" s="23">
        <v>2</v>
      </c>
      <c r="AO1624" s="23">
        <v>1</v>
      </c>
      <c r="AP1624" s="23">
        <v>0</v>
      </c>
      <c r="AQ1624" s="23">
        <v>0</v>
      </c>
      <c r="AR1624" s="23">
        <v>1</v>
      </c>
      <c r="AS1624" s="23">
        <v>1</v>
      </c>
    </row>
    <row r="1625" spans="1:45" x14ac:dyDescent="0.2">
      <c r="A1625" s="19"/>
      <c r="B1625" s="17" t="s">
        <v>2004</v>
      </c>
      <c r="C1625" s="25" t="s">
        <v>1400</v>
      </c>
      <c r="D1625" s="23">
        <v>0</v>
      </c>
      <c r="E1625" s="23">
        <v>1</v>
      </c>
      <c r="F1625" s="23">
        <v>0</v>
      </c>
      <c r="G1625" s="23">
        <v>0</v>
      </c>
      <c r="H1625" s="23">
        <v>0</v>
      </c>
      <c r="I1625" s="23">
        <v>0</v>
      </c>
      <c r="J1625" s="23">
        <v>0</v>
      </c>
      <c r="K1625" s="23">
        <v>0</v>
      </c>
      <c r="L1625" s="23">
        <v>0</v>
      </c>
      <c r="M1625" s="23">
        <v>0</v>
      </c>
      <c r="N1625" s="23">
        <v>0</v>
      </c>
      <c r="O1625" s="23">
        <v>0</v>
      </c>
      <c r="P1625" s="23">
        <v>0</v>
      </c>
      <c r="Q1625" s="23">
        <v>0</v>
      </c>
      <c r="R1625" s="23">
        <v>0</v>
      </c>
      <c r="S1625" s="23">
        <v>0</v>
      </c>
      <c r="T1625" s="23">
        <v>0</v>
      </c>
      <c r="U1625" s="23">
        <v>1</v>
      </c>
      <c r="V1625" s="23">
        <v>0</v>
      </c>
      <c r="W1625" s="23">
        <v>0</v>
      </c>
      <c r="X1625" s="23">
        <v>0</v>
      </c>
      <c r="Y1625" s="23">
        <v>0</v>
      </c>
      <c r="Z1625" s="23">
        <v>0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25.5" x14ac:dyDescent="0.2">
      <c r="A1626" s="19"/>
      <c r="B1626" s="17" t="s">
        <v>1865</v>
      </c>
      <c r="C1626" s="25" t="s">
        <v>1400</v>
      </c>
      <c r="D1626" s="23">
        <v>1</v>
      </c>
      <c r="E1626" s="23">
        <v>1</v>
      </c>
      <c r="F1626" s="23">
        <v>1</v>
      </c>
      <c r="G1626" s="23">
        <v>0</v>
      </c>
      <c r="H1626" s="23">
        <v>0</v>
      </c>
      <c r="I1626" s="23">
        <v>0</v>
      </c>
      <c r="J1626" s="23">
        <v>0</v>
      </c>
      <c r="K1626" s="23">
        <v>0</v>
      </c>
      <c r="L1626" s="23">
        <v>0</v>
      </c>
      <c r="M1626" s="23">
        <v>0</v>
      </c>
      <c r="N1626" s="23">
        <v>0</v>
      </c>
      <c r="O1626" s="23">
        <v>0</v>
      </c>
      <c r="P1626" s="23">
        <v>0</v>
      </c>
      <c r="Q1626" s="23">
        <v>0</v>
      </c>
      <c r="R1626" s="23">
        <v>0</v>
      </c>
      <c r="S1626" s="23">
        <v>1</v>
      </c>
      <c r="T1626" s="23">
        <v>1</v>
      </c>
      <c r="U1626" s="23">
        <v>0</v>
      </c>
      <c r="V1626" s="23">
        <v>0</v>
      </c>
      <c r="W1626" s="23">
        <v>0</v>
      </c>
      <c r="X1626" s="23">
        <v>0</v>
      </c>
      <c r="Y1626" s="23">
        <v>0</v>
      </c>
      <c r="Z1626" s="23">
        <v>1</v>
      </c>
      <c r="AA1626" s="23">
        <v>1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1</v>
      </c>
      <c r="AO1626" s="23">
        <v>1</v>
      </c>
      <c r="AP1626" s="23">
        <v>0</v>
      </c>
      <c r="AQ1626" s="23">
        <v>0</v>
      </c>
      <c r="AR1626" s="23">
        <v>0</v>
      </c>
      <c r="AS1626" s="23">
        <v>0</v>
      </c>
    </row>
    <row r="1627" spans="1:45" x14ac:dyDescent="0.2">
      <c r="A1627" s="19"/>
      <c r="B1627" s="17" t="s">
        <v>1405</v>
      </c>
      <c r="C1627" s="25" t="s">
        <v>1400</v>
      </c>
      <c r="D1627" s="23">
        <v>1</v>
      </c>
      <c r="E1627" s="23">
        <v>6</v>
      </c>
      <c r="F1627" s="23">
        <v>1</v>
      </c>
      <c r="G1627" s="23">
        <v>0</v>
      </c>
      <c r="H1627" s="23">
        <v>0</v>
      </c>
      <c r="I1627" s="23">
        <v>0</v>
      </c>
      <c r="J1627" s="23">
        <v>0</v>
      </c>
      <c r="K1627" s="23">
        <v>0</v>
      </c>
      <c r="L1627" s="23">
        <v>0</v>
      </c>
      <c r="M1627" s="23">
        <v>2</v>
      </c>
      <c r="N1627" s="23">
        <v>0</v>
      </c>
      <c r="O1627" s="23">
        <v>1</v>
      </c>
      <c r="P1627" s="23">
        <v>0</v>
      </c>
      <c r="Q1627" s="23">
        <v>0</v>
      </c>
      <c r="R1627" s="23">
        <v>0</v>
      </c>
      <c r="S1627" s="23">
        <v>0</v>
      </c>
      <c r="T1627" s="23">
        <v>0</v>
      </c>
      <c r="U1627" s="23">
        <v>1</v>
      </c>
      <c r="V1627" s="23">
        <v>0</v>
      </c>
      <c r="W1627" s="23">
        <v>2</v>
      </c>
      <c r="X1627" s="23">
        <v>1</v>
      </c>
      <c r="Y1627" s="23">
        <v>0</v>
      </c>
      <c r="Z1627" s="23">
        <v>0</v>
      </c>
      <c r="AA1627" s="23">
        <v>0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0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0</v>
      </c>
      <c r="AS1627" s="23">
        <v>0</v>
      </c>
    </row>
    <row r="1628" spans="1:45" x14ac:dyDescent="0.2">
      <c r="A1628" s="19"/>
      <c r="B1628" s="17" t="s">
        <v>1406</v>
      </c>
      <c r="C1628" s="25" t="s">
        <v>1400</v>
      </c>
      <c r="D1628" s="23">
        <v>3</v>
      </c>
      <c r="E1628" s="23">
        <v>3</v>
      </c>
      <c r="F1628" s="23">
        <v>2</v>
      </c>
      <c r="G1628" s="23">
        <v>0</v>
      </c>
      <c r="H1628" s="23">
        <v>0</v>
      </c>
      <c r="I1628" s="23">
        <v>0</v>
      </c>
      <c r="J1628" s="23">
        <v>0</v>
      </c>
      <c r="K1628" s="23">
        <v>0</v>
      </c>
      <c r="L1628" s="23">
        <v>0</v>
      </c>
      <c r="M1628" s="23">
        <v>0</v>
      </c>
      <c r="N1628" s="23">
        <v>0</v>
      </c>
      <c r="O1628" s="23">
        <v>0</v>
      </c>
      <c r="P1628" s="23">
        <v>0</v>
      </c>
      <c r="Q1628" s="23">
        <v>2</v>
      </c>
      <c r="R1628" s="23">
        <v>2</v>
      </c>
      <c r="S1628" s="23">
        <v>0</v>
      </c>
      <c r="T1628" s="23">
        <v>0</v>
      </c>
      <c r="U1628" s="23">
        <v>1</v>
      </c>
      <c r="V1628" s="23">
        <v>0</v>
      </c>
      <c r="W1628" s="23">
        <v>0</v>
      </c>
      <c r="X1628" s="23">
        <v>0</v>
      </c>
      <c r="Y1628" s="23">
        <v>0</v>
      </c>
      <c r="Z1628" s="23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x14ac:dyDescent="0.2">
      <c r="A1629" s="19"/>
      <c r="B1629" s="17" t="s">
        <v>1407</v>
      </c>
      <c r="C1629" s="25" t="s">
        <v>1400</v>
      </c>
      <c r="D1629" s="23">
        <v>0</v>
      </c>
      <c r="E1629" s="23">
        <v>3</v>
      </c>
      <c r="F1629" s="23">
        <v>0</v>
      </c>
      <c r="G1629" s="23">
        <v>0</v>
      </c>
      <c r="H1629" s="23">
        <v>0</v>
      </c>
      <c r="I1629" s="23">
        <v>0</v>
      </c>
      <c r="J1629" s="23">
        <v>0</v>
      </c>
      <c r="K1629" s="23">
        <v>1</v>
      </c>
      <c r="L1629" s="23">
        <v>0</v>
      </c>
      <c r="M1629" s="23">
        <v>0</v>
      </c>
      <c r="N1629" s="23">
        <v>0</v>
      </c>
      <c r="O1629" s="23">
        <v>0</v>
      </c>
      <c r="P1629" s="23">
        <v>0</v>
      </c>
      <c r="Q1629" s="23">
        <v>0</v>
      </c>
      <c r="R1629" s="23">
        <v>0</v>
      </c>
      <c r="S1629" s="23">
        <v>0</v>
      </c>
      <c r="T1629" s="23">
        <v>0</v>
      </c>
      <c r="U1629" s="23">
        <v>0</v>
      </c>
      <c r="V1629" s="23">
        <v>0</v>
      </c>
      <c r="W1629" s="23">
        <v>2</v>
      </c>
      <c r="X1629" s="23">
        <v>0</v>
      </c>
      <c r="Y1629" s="23">
        <v>0</v>
      </c>
      <c r="Z1629" s="23">
        <v>1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1</v>
      </c>
      <c r="AS1629" s="23">
        <v>0</v>
      </c>
    </row>
    <row r="1630" spans="1:45" ht="25.5" x14ac:dyDescent="0.2">
      <c r="A1630" s="19"/>
      <c r="B1630" s="17" t="s">
        <v>2289</v>
      </c>
      <c r="C1630" s="25" t="s">
        <v>1400</v>
      </c>
      <c r="D1630" s="23">
        <v>0</v>
      </c>
      <c r="E1630" s="23">
        <v>1</v>
      </c>
      <c r="F1630" s="23">
        <v>0</v>
      </c>
      <c r="G1630" s="23">
        <v>0</v>
      </c>
      <c r="H1630" s="23">
        <v>0</v>
      </c>
      <c r="I1630" s="23">
        <v>0</v>
      </c>
      <c r="J1630" s="23">
        <v>0</v>
      </c>
      <c r="K1630" s="23">
        <v>0</v>
      </c>
      <c r="L1630" s="23">
        <v>0</v>
      </c>
      <c r="M1630" s="23">
        <v>0</v>
      </c>
      <c r="N1630" s="23">
        <v>0</v>
      </c>
      <c r="O1630" s="23">
        <v>0</v>
      </c>
      <c r="P1630" s="23">
        <v>0</v>
      </c>
      <c r="Q1630" s="23">
        <v>1</v>
      </c>
      <c r="R1630" s="23">
        <v>0</v>
      </c>
      <c r="S1630" s="23">
        <v>0</v>
      </c>
      <c r="T1630" s="23">
        <v>0</v>
      </c>
      <c r="U1630" s="23">
        <v>0</v>
      </c>
      <c r="V1630" s="23">
        <v>0</v>
      </c>
      <c r="W1630" s="23">
        <v>0</v>
      </c>
      <c r="X1630" s="23">
        <v>0</v>
      </c>
      <c r="Y1630" s="23">
        <v>0</v>
      </c>
      <c r="Z1630" s="23">
        <v>0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0</v>
      </c>
      <c r="AQ1630" s="23">
        <v>0</v>
      </c>
      <c r="AR1630" s="23">
        <v>0</v>
      </c>
      <c r="AS1630" s="23">
        <v>0</v>
      </c>
    </row>
    <row r="1631" spans="1:45" ht="38.25" x14ac:dyDescent="0.2">
      <c r="A1631" s="19"/>
      <c r="B1631" s="17" t="s">
        <v>2187</v>
      </c>
      <c r="C1631" s="25" t="s">
        <v>1400</v>
      </c>
      <c r="D1631" s="23">
        <v>0</v>
      </c>
      <c r="E1631" s="23">
        <v>1</v>
      </c>
      <c r="F1631" s="23">
        <v>0</v>
      </c>
      <c r="G1631" s="23">
        <v>0</v>
      </c>
      <c r="H1631" s="23">
        <v>0</v>
      </c>
      <c r="I1631" s="23">
        <v>0</v>
      </c>
      <c r="J1631" s="23">
        <v>0</v>
      </c>
      <c r="K1631" s="23">
        <v>1</v>
      </c>
      <c r="L1631" s="23">
        <v>0</v>
      </c>
      <c r="M1631" s="23">
        <v>0</v>
      </c>
      <c r="N1631" s="23">
        <v>0</v>
      </c>
      <c r="O1631" s="23">
        <v>0</v>
      </c>
      <c r="P1631" s="23">
        <v>0</v>
      </c>
      <c r="Q1631" s="23">
        <v>0</v>
      </c>
      <c r="R1631" s="23">
        <v>0</v>
      </c>
      <c r="S1631" s="23">
        <v>0</v>
      </c>
      <c r="T1631" s="23">
        <v>0</v>
      </c>
      <c r="U1631" s="23">
        <v>0</v>
      </c>
      <c r="V1631" s="23">
        <v>0</v>
      </c>
      <c r="W1631" s="23">
        <v>0</v>
      </c>
      <c r="X1631" s="23">
        <v>0</v>
      </c>
      <c r="Y1631" s="23">
        <v>0</v>
      </c>
      <c r="Z1631" s="23">
        <v>0</v>
      </c>
      <c r="AA1631" s="23">
        <v>0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23">
        <v>0</v>
      </c>
    </row>
    <row r="1632" spans="1:45" x14ac:dyDescent="0.2">
      <c r="A1632" s="19"/>
      <c r="B1632" s="17" t="s">
        <v>1866</v>
      </c>
      <c r="C1632" s="25" t="s">
        <v>1400</v>
      </c>
      <c r="D1632" s="23">
        <v>0</v>
      </c>
      <c r="E1632" s="23">
        <v>1</v>
      </c>
      <c r="F1632" s="23">
        <v>0</v>
      </c>
      <c r="G1632" s="23">
        <v>0</v>
      </c>
      <c r="H1632" s="23">
        <v>0</v>
      </c>
      <c r="I1632" s="23">
        <v>0</v>
      </c>
      <c r="J1632" s="23">
        <v>0</v>
      </c>
      <c r="K1632" s="23">
        <v>0</v>
      </c>
      <c r="L1632" s="23">
        <v>0</v>
      </c>
      <c r="M1632" s="23">
        <v>0</v>
      </c>
      <c r="N1632" s="23">
        <v>0</v>
      </c>
      <c r="O1632" s="23">
        <v>0</v>
      </c>
      <c r="P1632" s="23">
        <v>0</v>
      </c>
      <c r="Q1632" s="23">
        <v>0</v>
      </c>
      <c r="R1632" s="23">
        <v>0</v>
      </c>
      <c r="S1632" s="23">
        <v>0</v>
      </c>
      <c r="T1632" s="23">
        <v>0</v>
      </c>
      <c r="U1632" s="23">
        <v>1</v>
      </c>
      <c r="V1632" s="23">
        <v>0</v>
      </c>
      <c r="W1632" s="23">
        <v>0</v>
      </c>
      <c r="X1632" s="23">
        <v>0</v>
      </c>
      <c r="Y1632" s="23">
        <v>0</v>
      </c>
      <c r="Z1632" s="23">
        <v>0</v>
      </c>
      <c r="AA1632" s="23">
        <v>0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x14ac:dyDescent="0.2">
      <c r="A1633" s="19"/>
      <c r="B1633" s="17" t="s">
        <v>2365</v>
      </c>
      <c r="C1633" s="25" t="s">
        <v>1400</v>
      </c>
      <c r="D1633" s="23">
        <v>0</v>
      </c>
      <c r="E1633" s="23">
        <v>1</v>
      </c>
      <c r="F1633" s="23">
        <v>1</v>
      </c>
      <c r="G1633" s="23">
        <v>0</v>
      </c>
      <c r="H1633" s="23">
        <v>0</v>
      </c>
      <c r="I1633" s="23">
        <v>0</v>
      </c>
      <c r="J1633" s="23">
        <v>0</v>
      </c>
      <c r="K1633" s="23">
        <v>0</v>
      </c>
      <c r="L1633" s="23">
        <v>0</v>
      </c>
      <c r="M1633" s="23">
        <v>0</v>
      </c>
      <c r="N1633" s="23">
        <v>0</v>
      </c>
      <c r="O1633" s="23">
        <v>0</v>
      </c>
      <c r="P1633" s="23">
        <v>0</v>
      </c>
      <c r="Q1633" s="23">
        <v>0</v>
      </c>
      <c r="R1633" s="23">
        <v>0</v>
      </c>
      <c r="S1633" s="23">
        <v>0</v>
      </c>
      <c r="T1633" s="23">
        <v>0</v>
      </c>
      <c r="U1633" s="23">
        <v>1</v>
      </c>
      <c r="V1633" s="23">
        <v>1</v>
      </c>
      <c r="W1633" s="23">
        <v>0</v>
      </c>
      <c r="X1633" s="23">
        <v>0</v>
      </c>
      <c r="Y1633" s="23">
        <v>0</v>
      </c>
      <c r="Z1633" s="23">
        <v>0</v>
      </c>
      <c r="AA1633" s="23">
        <v>0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0</v>
      </c>
      <c r="AQ1633" s="23">
        <v>0</v>
      </c>
      <c r="AR1633" s="23">
        <v>0</v>
      </c>
      <c r="AS1633" s="23">
        <v>0</v>
      </c>
    </row>
    <row r="1634" spans="1:45" x14ac:dyDescent="0.2">
      <c r="A1634" s="19"/>
      <c r="B1634" s="17" t="s">
        <v>1408</v>
      </c>
      <c r="C1634" s="25" t="s">
        <v>1400</v>
      </c>
      <c r="D1634" s="23">
        <v>1</v>
      </c>
      <c r="E1634" s="23">
        <v>0</v>
      </c>
      <c r="F1634" s="23">
        <v>0</v>
      </c>
      <c r="G1634" s="23">
        <v>0</v>
      </c>
      <c r="H1634" s="23">
        <v>0</v>
      </c>
      <c r="I1634" s="23">
        <v>0</v>
      </c>
      <c r="J1634" s="23">
        <v>0</v>
      </c>
      <c r="K1634" s="23">
        <v>0</v>
      </c>
      <c r="L1634" s="23">
        <v>0</v>
      </c>
      <c r="M1634" s="23">
        <v>0</v>
      </c>
      <c r="N1634" s="23">
        <v>0</v>
      </c>
      <c r="O1634" s="23">
        <v>0</v>
      </c>
      <c r="P1634" s="23">
        <v>0</v>
      </c>
      <c r="Q1634" s="23">
        <v>0</v>
      </c>
      <c r="R1634" s="23">
        <v>0</v>
      </c>
      <c r="S1634" s="23">
        <v>0</v>
      </c>
      <c r="T1634" s="23">
        <v>0</v>
      </c>
      <c r="U1634" s="23">
        <v>0</v>
      </c>
      <c r="V1634" s="23">
        <v>0</v>
      </c>
      <c r="W1634" s="23">
        <v>0</v>
      </c>
      <c r="X1634" s="23">
        <v>0</v>
      </c>
      <c r="Y1634" s="23">
        <v>0</v>
      </c>
      <c r="Z1634" s="23">
        <v>0</v>
      </c>
      <c r="AA1634" s="23">
        <v>0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0</v>
      </c>
      <c r="AO1634" s="23">
        <v>0</v>
      </c>
      <c r="AP1634" s="23">
        <v>0</v>
      </c>
      <c r="AQ1634" s="23">
        <v>0</v>
      </c>
      <c r="AR1634" s="23">
        <v>0</v>
      </c>
      <c r="AS1634" s="23">
        <v>0</v>
      </c>
    </row>
    <row r="1635" spans="1:45" x14ac:dyDescent="0.2">
      <c r="A1635" s="19"/>
      <c r="B1635" s="17" t="s">
        <v>1409</v>
      </c>
      <c r="C1635" s="25" t="s">
        <v>1400</v>
      </c>
      <c r="D1635" s="23">
        <v>0</v>
      </c>
      <c r="E1635" s="23">
        <v>5</v>
      </c>
      <c r="F1635" s="23">
        <v>3</v>
      </c>
      <c r="G1635" s="23">
        <v>0</v>
      </c>
      <c r="H1635" s="23">
        <v>0</v>
      </c>
      <c r="I1635" s="23">
        <v>0</v>
      </c>
      <c r="J1635" s="23">
        <v>0</v>
      </c>
      <c r="K1635" s="23">
        <v>0</v>
      </c>
      <c r="L1635" s="23">
        <v>0</v>
      </c>
      <c r="M1635" s="23">
        <v>0</v>
      </c>
      <c r="N1635" s="23">
        <v>0</v>
      </c>
      <c r="O1635" s="23">
        <v>0</v>
      </c>
      <c r="P1635" s="23">
        <v>0</v>
      </c>
      <c r="Q1635" s="23">
        <v>0</v>
      </c>
      <c r="R1635" s="23">
        <v>0</v>
      </c>
      <c r="S1635" s="23">
        <v>0</v>
      </c>
      <c r="T1635" s="23">
        <v>0</v>
      </c>
      <c r="U1635" s="23">
        <v>1</v>
      </c>
      <c r="V1635" s="23">
        <v>1</v>
      </c>
      <c r="W1635" s="23">
        <v>4</v>
      </c>
      <c r="X1635" s="23">
        <v>2</v>
      </c>
      <c r="Y1635" s="23">
        <v>0</v>
      </c>
      <c r="Z1635" s="23">
        <v>0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x14ac:dyDescent="0.2">
      <c r="A1636" s="19"/>
      <c r="B1636" s="17" t="s">
        <v>2005</v>
      </c>
      <c r="C1636" s="25" t="s">
        <v>1400</v>
      </c>
      <c r="D1636" s="23">
        <v>1</v>
      </c>
      <c r="E1636" s="23">
        <v>5</v>
      </c>
      <c r="F1636" s="23">
        <v>5</v>
      </c>
      <c r="G1636" s="23">
        <v>0</v>
      </c>
      <c r="H1636" s="23">
        <v>0</v>
      </c>
      <c r="I1636" s="23">
        <v>0</v>
      </c>
      <c r="J1636" s="23">
        <v>0</v>
      </c>
      <c r="K1636" s="23">
        <v>0</v>
      </c>
      <c r="L1636" s="23">
        <v>0</v>
      </c>
      <c r="M1636" s="23">
        <v>0</v>
      </c>
      <c r="N1636" s="23">
        <v>0</v>
      </c>
      <c r="O1636" s="23">
        <v>0</v>
      </c>
      <c r="P1636" s="23">
        <v>0</v>
      </c>
      <c r="Q1636" s="23">
        <v>1</v>
      </c>
      <c r="R1636" s="23">
        <v>1</v>
      </c>
      <c r="S1636" s="23">
        <v>0</v>
      </c>
      <c r="T1636" s="23">
        <v>0</v>
      </c>
      <c r="U1636" s="23">
        <v>3</v>
      </c>
      <c r="V1636" s="23">
        <v>3</v>
      </c>
      <c r="W1636" s="23">
        <v>1</v>
      </c>
      <c r="X1636" s="23">
        <v>1</v>
      </c>
      <c r="Y1636" s="23">
        <v>0</v>
      </c>
      <c r="Z1636" s="23">
        <v>3</v>
      </c>
      <c r="AA1636" s="23">
        <v>3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0</v>
      </c>
      <c r="AO1636" s="23">
        <v>0</v>
      </c>
      <c r="AP1636" s="23">
        <v>3</v>
      </c>
      <c r="AQ1636" s="23">
        <v>3</v>
      </c>
      <c r="AR1636" s="23">
        <v>0</v>
      </c>
      <c r="AS1636" s="23">
        <v>0</v>
      </c>
    </row>
    <row r="1637" spans="1:45" x14ac:dyDescent="0.2">
      <c r="A1637" s="19"/>
      <c r="B1637" s="17" t="s">
        <v>1915</v>
      </c>
      <c r="C1637" s="25" t="s">
        <v>1400</v>
      </c>
      <c r="D1637" s="23">
        <v>0</v>
      </c>
      <c r="E1637" s="23">
        <v>1</v>
      </c>
      <c r="F1637" s="23">
        <v>0</v>
      </c>
      <c r="G1637" s="23">
        <v>0</v>
      </c>
      <c r="H1637" s="23">
        <v>0</v>
      </c>
      <c r="I1637" s="23">
        <v>0</v>
      </c>
      <c r="J1637" s="23">
        <v>0</v>
      </c>
      <c r="K1637" s="23">
        <v>0</v>
      </c>
      <c r="L1637" s="23">
        <v>0</v>
      </c>
      <c r="M1637" s="23">
        <v>0</v>
      </c>
      <c r="N1637" s="23">
        <v>0</v>
      </c>
      <c r="O1637" s="23">
        <v>0</v>
      </c>
      <c r="P1637" s="23">
        <v>0</v>
      </c>
      <c r="Q1637" s="23">
        <v>1</v>
      </c>
      <c r="R1637" s="23">
        <v>0</v>
      </c>
      <c r="S1637" s="23">
        <v>0</v>
      </c>
      <c r="T1637" s="23">
        <v>0</v>
      </c>
      <c r="U1637" s="23">
        <v>0</v>
      </c>
      <c r="V1637" s="23">
        <v>0</v>
      </c>
      <c r="W1637" s="23">
        <v>0</v>
      </c>
      <c r="X1637" s="23">
        <v>0</v>
      </c>
      <c r="Y1637" s="23">
        <v>0</v>
      </c>
      <c r="Z1637" s="23">
        <v>0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x14ac:dyDescent="0.2">
      <c r="A1638" s="19"/>
      <c r="B1638" s="17" t="s">
        <v>1410</v>
      </c>
      <c r="C1638" s="25" t="s">
        <v>1400</v>
      </c>
      <c r="D1638" s="23">
        <v>0</v>
      </c>
      <c r="E1638" s="23">
        <v>2</v>
      </c>
      <c r="F1638" s="23">
        <v>0</v>
      </c>
      <c r="G1638" s="23">
        <v>0</v>
      </c>
      <c r="H1638" s="23">
        <v>0</v>
      </c>
      <c r="I1638" s="23">
        <v>0</v>
      </c>
      <c r="J1638" s="23">
        <v>0</v>
      </c>
      <c r="K1638" s="23">
        <v>0</v>
      </c>
      <c r="L1638" s="23">
        <v>0</v>
      </c>
      <c r="M1638" s="23">
        <v>0</v>
      </c>
      <c r="N1638" s="23">
        <v>0</v>
      </c>
      <c r="O1638" s="23">
        <v>1</v>
      </c>
      <c r="P1638" s="23">
        <v>0</v>
      </c>
      <c r="Q1638" s="23">
        <v>0</v>
      </c>
      <c r="R1638" s="23">
        <v>0</v>
      </c>
      <c r="S1638" s="23">
        <v>0</v>
      </c>
      <c r="T1638" s="23">
        <v>0</v>
      </c>
      <c r="U1638" s="23">
        <v>0</v>
      </c>
      <c r="V1638" s="23">
        <v>0</v>
      </c>
      <c r="W1638" s="23">
        <v>1</v>
      </c>
      <c r="X1638" s="23">
        <v>0</v>
      </c>
      <c r="Y1638" s="23">
        <v>0</v>
      </c>
      <c r="Z1638" s="23">
        <v>1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1</v>
      </c>
      <c r="AS1638" s="23">
        <v>0</v>
      </c>
    </row>
    <row r="1639" spans="1:45" x14ac:dyDescent="0.2">
      <c r="A1639" s="19"/>
      <c r="B1639" s="17" t="s">
        <v>2321</v>
      </c>
      <c r="C1639" s="25" t="s">
        <v>1400</v>
      </c>
      <c r="D1639" s="23">
        <v>0</v>
      </c>
      <c r="E1639" s="23">
        <v>1</v>
      </c>
      <c r="F1639" s="23">
        <v>1</v>
      </c>
      <c r="G1639" s="23">
        <v>0</v>
      </c>
      <c r="H1639" s="23">
        <v>0</v>
      </c>
      <c r="I1639" s="23">
        <v>0</v>
      </c>
      <c r="J1639" s="23">
        <v>0</v>
      </c>
      <c r="K1639" s="23">
        <v>0</v>
      </c>
      <c r="L1639" s="23">
        <v>0</v>
      </c>
      <c r="M1639" s="23">
        <v>0</v>
      </c>
      <c r="N1639" s="23">
        <v>0</v>
      </c>
      <c r="O1639" s="23">
        <v>0</v>
      </c>
      <c r="P1639" s="23">
        <v>0</v>
      </c>
      <c r="Q1639" s="23">
        <v>0</v>
      </c>
      <c r="R1639" s="23">
        <v>0</v>
      </c>
      <c r="S1639" s="23">
        <v>0</v>
      </c>
      <c r="T1639" s="23">
        <v>0</v>
      </c>
      <c r="U1639" s="23">
        <v>0</v>
      </c>
      <c r="V1639" s="23">
        <v>0</v>
      </c>
      <c r="W1639" s="23">
        <v>1</v>
      </c>
      <c r="X1639" s="23">
        <v>1</v>
      </c>
      <c r="Y1639" s="23">
        <v>0</v>
      </c>
      <c r="Z1639" s="23">
        <v>1</v>
      </c>
      <c r="AA1639" s="23">
        <v>1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1</v>
      </c>
      <c r="AS1639" s="23">
        <v>1</v>
      </c>
    </row>
    <row r="1640" spans="1:45" x14ac:dyDescent="0.2">
      <c r="A1640" s="19"/>
      <c r="B1640" s="17" t="s">
        <v>2188</v>
      </c>
      <c r="C1640" s="25" t="s">
        <v>1400</v>
      </c>
      <c r="D1640" s="23">
        <v>0</v>
      </c>
      <c r="E1640" s="23">
        <v>1</v>
      </c>
      <c r="F1640" s="23">
        <v>0</v>
      </c>
      <c r="G1640" s="23">
        <v>0</v>
      </c>
      <c r="H1640" s="23">
        <v>0</v>
      </c>
      <c r="I1640" s="23">
        <v>0</v>
      </c>
      <c r="J1640" s="23">
        <v>0</v>
      </c>
      <c r="K1640" s="23">
        <v>0</v>
      </c>
      <c r="L1640" s="23">
        <v>0</v>
      </c>
      <c r="M1640" s="23">
        <v>0</v>
      </c>
      <c r="N1640" s="23">
        <v>0</v>
      </c>
      <c r="O1640" s="23">
        <v>0</v>
      </c>
      <c r="P1640" s="23">
        <v>0</v>
      </c>
      <c r="Q1640" s="23">
        <v>0</v>
      </c>
      <c r="R1640" s="23">
        <v>0</v>
      </c>
      <c r="S1640" s="23">
        <v>1</v>
      </c>
      <c r="T1640" s="23">
        <v>0</v>
      </c>
      <c r="U1640" s="23">
        <v>0</v>
      </c>
      <c r="V1640" s="23">
        <v>0</v>
      </c>
      <c r="W1640" s="23">
        <v>0</v>
      </c>
      <c r="X1640" s="23">
        <v>0</v>
      </c>
      <c r="Y1640" s="23">
        <v>0</v>
      </c>
      <c r="Z1640" s="23">
        <v>0</v>
      </c>
      <c r="AA1640" s="23">
        <v>0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0</v>
      </c>
      <c r="AK1640" s="23">
        <v>0</v>
      </c>
      <c r="AL1640" s="23">
        <v>0</v>
      </c>
      <c r="AM1640" s="23">
        <v>0</v>
      </c>
      <c r="AN1640" s="23">
        <v>0</v>
      </c>
      <c r="AO1640" s="23">
        <v>0</v>
      </c>
      <c r="AP1640" s="23">
        <v>0</v>
      </c>
      <c r="AQ1640" s="23">
        <v>0</v>
      </c>
      <c r="AR1640" s="23">
        <v>0</v>
      </c>
      <c r="AS1640" s="23">
        <v>0</v>
      </c>
    </row>
    <row r="1641" spans="1:45" ht="25.5" x14ac:dyDescent="0.2">
      <c r="A1641" s="19"/>
      <c r="B1641" s="17" t="s">
        <v>2122</v>
      </c>
      <c r="C1641" s="25" t="s">
        <v>1400</v>
      </c>
      <c r="D1641" s="23">
        <v>1</v>
      </c>
      <c r="E1641" s="23">
        <v>0</v>
      </c>
      <c r="F1641" s="23">
        <v>0</v>
      </c>
      <c r="G1641" s="23">
        <v>0</v>
      </c>
      <c r="H1641" s="23">
        <v>0</v>
      </c>
      <c r="I1641" s="23">
        <v>0</v>
      </c>
      <c r="J1641" s="23">
        <v>0</v>
      </c>
      <c r="K1641" s="23">
        <v>0</v>
      </c>
      <c r="L1641" s="23">
        <v>0</v>
      </c>
      <c r="M1641" s="23">
        <v>0</v>
      </c>
      <c r="N1641" s="23">
        <v>0</v>
      </c>
      <c r="O1641" s="23">
        <v>0</v>
      </c>
      <c r="P1641" s="23">
        <v>0</v>
      </c>
      <c r="Q1641" s="23">
        <v>0</v>
      </c>
      <c r="R1641" s="23">
        <v>0</v>
      </c>
      <c r="S1641" s="23">
        <v>0</v>
      </c>
      <c r="T1641" s="23">
        <v>0</v>
      </c>
      <c r="U1641" s="23">
        <v>0</v>
      </c>
      <c r="V1641" s="23">
        <v>0</v>
      </c>
      <c r="W1641" s="23">
        <v>0</v>
      </c>
      <c r="X1641" s="23">
        <v>0</v>
      </c>
      <c r="Y1641" s="23">
        <v>0</v>
      </c>
      <c r="Z1641" s="23">
        <v>0</v>
      </c>
      <c r="AA1641" s="23">
        <v>0</v>
      </c>
      <c r="AB1641" s="23">
        <v>0</v>
      </c>
      <c r="AC1641" s="23">
        <v>0</v>
      </c>
      <c r="AD1641" s="23">
        <v>0</v>
      </c>
      <c r="AE1641" s="23">
        <v>0</v>
      </c>
      <c r="AF1641" s="23">
        <v>0</v>
      </c>
      <c r="AG1641" s="23">
        <v>0</v>
      </c>
      <c r="AH1641" s="23">
        <v>0</v>
      </c>
      <c r="AI1641" s="23">
        <v>0</v>
      </c>
      <c r="AJ1641" s="23">
        <v>0</v>
      </c>
      <c r="AK1641" s="23">
        <v>0</v>
      </c>
      <c r="AL1641" s="23">
        <v>0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0</v>
      </c>
      <c r="AS1641" s="23">
        <v>0</v>
      </c>
    </row>
    <row r="1642" spans="1:45" x14ac:dyDescent="0.2">
      <c r="A1642" s="19"/>
      <c r="B1642" s="17" t="s">
        <v>1958</v>
      </c>
      <c r="C1642" s="25" t="s">
        <v>1400</v>
      </c>
      <c r="D1642" s="23">
        <v>0</v>
      </c>
      <c r="E1642" s="23">
        <v>2</v>
      </c>
      <c r="F1642" s="23">
        <v>0</v>
      </c>
      <c r="G1642" s="23">
        <v>0</v>
      </c>
      <c r="H1642" s="23">
        <v>0</v>
      </c>
      <c r="I1642" s="23">
        <v>0</v>
      </c>
      <c r="J1642" s="23">
        <v>0</v>
      </c>
      <c r="K1642" s="23">
        <v>0</v>
      </c>
      <c r="L1642" s="23">
        <v>0</v>
      </c>
      <c r="M1642" s="23">
        <v>1</v>
      </c>
      <c r="N1642" s="23">
        <v>0</v>
      </c>
      <c r="O1642" s="23">
        <v>0</v>
      </c>
      <c r="P1642" s="23">
        <v>0</v>
      </c>
      <c r="Q1642" s="23">
        <v>0</v>
      </c>
      <c r="R1642" s="23">
        <v>0</v>
      </c>
      <c r="S1642" s="23">
        <v>1</v>
      </c>
      <c r="T1642" s="23">
        <v>0</v>
      </c>
      <c r="U1642" s="23">
        <v>0</v>
      </c>
      <c r="V1642" s="23">
        <v>0</v>
      </c>
      <c r="W1642" s="23">
        <v>0</v>
      </c>
      <c r="X1642" s="23">
        <v>0</v>
      </c>
      <c r="Y1642" s="23">
        <v>0</v>
      </c>
      <c r="Z1642" s="23">
        <v>1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1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0</v>
      </c>
      <c r="AS1642" s="23">
        <v>0</v>
      </c>
    </row>
    <row r="1643" spans="1:45" ht="25.5" x14ac:dyDescent="0.2">
      <c r="A1643" s="19"/>
      <c r="B1643" s="17" t="s">
        <v>1892</v>
      </c>
      <c r="C1643" s="25" t="s">
        <v>1893</v>
      </c>
      <c r="D1643" s="23">
        <v>0</v>
      </c>
      <c r="E1643" s="23">
        <v>1</v>
      </c>
      <c r="F1643" s="23">
        <v>0</v>
      </c>
      <c r="G1643" s="23">
        <v>0</v>
      </c>
      <c r="H1643" s="23">
        <v>0</v>
      </c>
      <c r="I1643" s="23">
        <v>0</v>
      </c>
      <c r="J1643" s="23">
        <v>0</v>
      </c>
      <c r="K1643" s="23">
        <v>0</v>
      </c>
      <c r="L1643" s="23">
        <v>0</v>
      </c>
      <c r="M1643" s="23">
        <v>0</v>
      </c>
      <c r="N1643" s="23">
        <v>0</v>
      </c>
      <c r="O1643" s="23">
        <v>1</v>
      </c>
      <c r="P1643" s="23">
        <v>0</v>
      </c>
      <c r="Q1643" s="23">
        <v>0</v>
      </c>
      <c r="R1643" s="23">
        <v>0</v>
      </c>
      <c r="S1643" s="23">
        <v>0</v>
      </c>
      <c r="T1643" s="23">
        <v>0</v>
      </c>
      <c r="U1643" s="23">
        <v>0</v>
      </c>
      <c r="V1643" s="23">
        <v>0</v>
      </c>
      <c r="W1643" s="23">
        <v>0</v>
      </c>
      <c r="X1643" s="23">
        <v>0</v>
      </c>
      <c r="Y1643" s="23">
        <v>0</v>
      </c>
      <c r="Z1643" s="23">
        <v>0</v>
      </c>
      <c r="AA1643" s="23">
        <v>0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25.5" x14ac:dyDescent="0.2">
      <c r="A1644" s="19"/>
      <c r="B1644" s="17" t="s">
        <v>2123</v>
      </c>
      <c r="C1644" s="25" t="s">
        <v>1412</v>
      </c>
      <c r="D1644" s="23">
        <v>0</v>
      </c>
      <c r="E1644" s="23">
        <v>1</v>
      </c>
      <c r="F1644" s="23">
        <v>1</v>
      </c>
      <c r="G1644" s="23">
        <v>0</v>
      </c>
      <c r="H1644" s="23">
        <v>0</v>
      </c>
      <c r="I1644" s="23">
        <v>0</v>
      </c>
      <c r="J1644" s="23">
        <v>0</v>
      </c>
      <c r="K1644" s="23">
        <v>0</v>
      </c>
      <c r="L1644" s="23">
        <v>0</v>
      </c>
      <c r="M1644" s="23">
        <v>0</v>
      </c>
      <c r="N1644" s="23">
        <v>0</v>
      </c>
      <c r="O1644" s="23">
        <v>0</v>
      </c>
      <c r="P1644" s="23">
        <v>0</v>
      </c>
      <c r="Q1644" s="23">
        <v>0</v>
      </c>
      <c r="R1644" s="23">
        <v>0</v>
      </c>
      <c r="S1644" s="23">
        <v>1</v>
      </c>
      <c r="T1644" s="23">
        <v>1</v>
      </c>
      <c r="U1644" s="23">
        <v>0</v>
      </c>
      <c r="V1644" s="23">
        <v>0</v>
      </c>
      <c r="W1644" s="23">
        <v>0</v>
      </c>
      <c r="X1644" s="23">
        <v>0</v>
      </c>
      <c r="Y1644" s="23">
        <v>0</v>
      </c>
      <c r="Z1644" s="23">
        <v>0</v>
      </c>
      <c r="AA1644" s="23">
        <v>0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1:45" ht="25.5" x14ac:dyDescent="0.2">
      <c r="A1645" s="19"/>
      <c r="B1645" s="17" t="s">
        <v>1411</v>
      </c>
      <c r="C1645" s="25" t="s">
        <v>1412</v>
      </c>
      <c r="D1645" s="23">
        <v>0</v>
      </c>
      <c r="E1645" s="23">
        <v>1</v>
      </c>
      <c r="F1645" s="23">
        <v>0</v>
      </c>
      <c r="G1645" s="23">
        <v>0</v>
      </c>
      <c r="H1645" s="23">
        <v>0</v>
      </c>
      <c r="I1645" s="23">
        <v>1</v>
      </c>
      <c r="J1645" s="23">
        <v>0</v>
      </c>
      <c r="K1645" s="23">
        <v>0</v>
      </c>
      <c r="L1645" s="23">
        <v>0</v>
      </c>
      <c r="M1645" s="23">
        <v>0</v>
      </c>
      <c r="N1645" s="23">
        <v>0</v>
      </c>
      <c r="O1645" s="23">
        <v>0</v>
      </c>
      <c r="P1645" s="23">
        <v>0</v>
      </c>
      <c r="Q1645" s="23">
        <v>0</v>
      </c>
      <c r="R1645" s="23">
        <v>0</v>
      </c>
      <c r="S1645" s="23">
        <v>0</v>
      </c>
      <c r="T1645" s="23">
        <v>0</v>
      </c>
      <c r="U1645" s="23">
        <v>0</v>
      </c>
      <c r="V1645" s="23">
        <v>0</v>
      </c>
      <c r="W1645" s="23">
        <v>0</v>
      </c>
      <c r="X1645" s="23">
        <v>0</v>
      </c>
      <c r="Y1645" s="23">
        <v>0</v>
      </c>
      <c r="Z1645" s="23">
        <v>0</v>
      </c>
      <c r="AA1645" s="23">
        <v>0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23">
        <v>0</v>
      </c>
    </row>
    <row r="1646" spans="1:45" x14ac:dyDescent="0.2">
      <c r="A1646" s="19"/>
      <c r="B1646" s="17" t="s">
        <v>2124</v>
      </c>
      <c r="C1646" s="25" t="s">
        <v>1414</v>
      </c>
      <c r="D1646" s="23">
        <v>0</v>
      </c>
      <c r="E1646" s="23">
        <v>0</v>
      </c>
      <c r="F1646" s="23">
        <v>0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23">
        <v>0</v>
      </c>
      <c r="M1646" s="23">
        <v>0</v>
      </c>
      <c r="N1646" s="23">
        <v>0</v>
      </c>
      <c r="O1646" s="23">
        <v>0</v>
      </c>
      <c r="P1646" s="23">
        <v>0</v>
      </c>
      <c r="Q1646" s="23">
        <v>0</v>
      </c>
      <c r="R1646" s="23">
        <v>0</v>
      </c>
      <c r="S1646" s="23">
        <v>0</v>
      </c>
      <c r="T1646" s="23">
        <v>0</v>
      </c>
      <c r="U1646" s="23">
        <v>0</v>
      </c>
      <c r="V1646" s="23">
        <v>0</v>
      </c>
      <c r="W1646" s="23">
        <v>0</v>
      </c>
      <c r="X1646" s="23">
        <v>0</v>
      </c>
      <c r="Y1646" s="23">
        <v>0</v>
      </c>
      <c r="Z1646" s="23">
        <v>0</v>
      </c>
      <c r="AA1646" s="23">
        <v>0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x14ac:dyDescent="0.2">
      <c r="A1647" s="19"/>
      <c r="B1647" s="17" t="s">
        <v>1413</v>
      </c>
      <c r="C1647" s="25" t="s">
        <v>1414</v>
      </c>
      <c r="D1647" s="23">
        <v>13</v>
      </c>
      <c r="E1647" s="23">
        <v>21</v>
      </c>
      <c r="F1647" s="23">
        <v>7</v>
      </c>
      <c r="G1647" s="23">
        <v>0</v>
      </c>
      <c r="H1647" s="23">
        <v>0</v>
      </c>
      <c r="I1647" s="23">
        <v>2</v>
      </c>
      <c r="J1647" s="23">
        <v>0</v>
      </c>
      <c r="K1647" s="23">
        <v>2</v>
      </c>
      <c r="L1647" s="23">
        <v>0</v>
      </c>
      <c r="M1647" s="23">
        <v>4</v>
      </c>
      <c r="N1647" s="23">
        <v>2</v>
      </c>
      <c r="O1647" s="23">
        <v>2</v>
      </c>
      <c r="P1647" s="23">
        <v>0</v>
      </c>
      <c r="Q1647" s="23">
        <v>4</v>
      </c>
      <c r="R1647" s="23">
        <v>1</v>
      </c>
      <c r="S1647" s="23">
        <v>3</v>
      </c>
      <c r="T1647" s="23">
        <v>3</v>
      </c>
      <c r="U1647" s="23">
        <v>2</v>
      </c>
      <c r="V1647" s="23">
        <v>1</v>
      </c>
      <c r="W1647" s="23">
        <v>2</v>
      </c>
      <c r="X1647" s="23">
        <v>0</v>
      </c>
      <c r="Y1647" s="23">
        <v>1</v>
      </c>
      <c r="Z1647" s="23">
        <v>5</v>
      </c>
      <c r="AA1647" s="23">
        <v>2</v>
      </c>
      <c r="AB1647" s="23">
        <v>0</v>
      </c>
      <c r="AC1647" s="23">
        <v>0</v>
      </c>
      <c r="AD1647" s="23">
        <v>1</v>
      </c>
      <c r="AE1647" s="23">
        <v>0</v>
      </c>
      <c r="AF1647" s="23">
        <v>1</v>
      </c>
      <c r="AG1647" s="23">
        <v>0</v>
      </c>
      <c r="AH1647" s="23">
        <v>1</v>
      </c>
      <c r="AI1647" s="23">
        <v>1</v>
      </c>
      <c r="AJ1647" s="23">
        <v>0</v>
      </c>
      <c r="AK1647" s="23">
        <v>0</v>
      </c>
      <c r="AL1647" s="23">
        <v>2</v>
      </c>
      <c r="AM1647" s="23">
        <v>1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25.5" x14ac:dyDescent="0.2">
      <c r="A1648" s="19"/>
      <c r="B1648" s="17" t="s">
        <v>2290</v>
      </c>
      <c r="C1648" s="25" t="s">
        <v>1414</v>
      </c>
      <c r="D1648" s="23">
        <v>0</v>
      </c>
      <c r="E1648" s="23">
        <v>2</v>
      </c>
      <c r="F1648" s="23">
        <v>2</v>
      </c>
      <c r="G1648" s="23">
        <v>0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3">
        <v>2</v>
      </c>
      <c r="N1648" s="23">
        <v>2</v>
      </c>
      <c r="O1648" s="23">
        <v>0</v>
      </c>
      <c r="P1648" s="23">
        <v>0</v>
      </c>
      <c r="Q1648" s="23">
        <v>0</v>
      </c>
      <c r="R1648" s="23">
        <v>0</v>
      </c>
      <c r="S1648" s="23">
        <v>0</v>
      </c>
      <c r="T1648" s="23">
        <v>0</v>
      </c>
      <c r="U1648" s="23">
        <v>0</v>
      </c>
      <c r="V1648" s="23">
        <v>0</v>
      </c>
      <c r="W1648" s="23">
        <v>0</v>
      </c>
      <c r="X1648" s="23">
        <v>0</v>
      </c>
      <c r="Y1648" s="23">
        <v>0</v>
      </c>
      <c r="Z1648" s="23">
        <v>1</v>
      </c>
      <c r="AA1648" s="23">
        <v>1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1</v>
      </c>
      <c r="AI1648" s="23">
        <v>1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x14ac:dyDescent="0.2">
      <c r="A1649" s="19"/>
      <c r="B1649" s="17" t="s">
        <v>2254</v>
      </c>
      <c r="C1649" s="25" t="s">
        <v>1414</v>
      </c>
      <c r="D1649" s="23">
        <v>0</v>
      </c>
      <c r="E1649" s="23">
        <v>2</v>
      </c>
      <c r="F1649" s="23">
        <v>0</v>
      </c>
      <c r="G1649" s="23">
        <v>0</v>
      </c>
      <c r="H1649" s="23">
        <v>0</v>
      </c>
      <c r="I1649" s="23">
        <v>0</v>
      </c>
      <c r="J1649" s="23">
        <v>0</v>
      </c>
      <c r="K1649" s="23">
        <v>0</v>
      </c>
      <c r="L1649" s="23">
        <v>0</v>
      </c>
      <c r="M1649" s="23">
        <v>0</v>
      </c>
      <c r="N1649" s="23">
        <v>0</v>
      </c>
      <c r="O1649" s="23">
        <v>1</v>
      </c>
      <c r="P1649" s="23">
        <v>0</v>
      </c>
      <c r="Q1649" s="23">
        <v>0</v>
      </c>
      <c r="R1649" s="23">
        <v>0</v>
      </c>
      <c r="S1649" s="23">
        <v>0</v>
      </c>
      <c r="T1649" s="23">
        <v>0</v>
      </c>
      <c r="U1649" s="23">
        <v>1</v>
      </c>
      <c r="V1649" s="23">
        <v>0</v>
      </c>
      <c r="W1649" s="23">
        <v>0</v>
      </c>
      <c r="X1649" s="23">
        <v>0</v>
      </c>
      <c r="Y1649" s="23">
        <v>0</v>
      </c>
      <c r="Z1649" s="23">
        <v>2</v>
      </c>
      <c r="AA1649" s="23">
        <v>0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1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1</v>
      </c>
      <c r="AQ1649" s="23">
        <v>0</v>
      </c>
      <c r="AR1649" s="23">
        <v>0</v>
      </c>
      <c r="AS1649" s="23">
        <v>0</v>
      </c>
    </row>
    <row r="1650" spans="1:45" x14ac:dyDescent="0.2">
      <c r="A1650" s="19"/>
      <c r="B1650" s="17" t="s">
        <v>2189</v>
      </c>
      <c r="C1650" s="25" t="s">
        <v>1414</v>
      </c>
      <c r="D1650" s="23">
        <v>0</v>
      </c>
      <c r="E1650" s="23">
        <v>1</v>
      </c>
      <c r="F1650" s="23">
        <v>1</v>
      </c>
      <c r="G1650" s="23">
        <v>0</v>
      </c>
      <c r="H1650" s="23">
        <v>0</v>
      </c>
      <c r="I1650" s="23">
        <v>0</v>
      </c>
      <c r="J1650" s="23">
        <v>0</v>
      </c>
      <c r="K1650" s="23">
        <v>0</v>
      </c>
      <c r="L1650" s="23">
        <v>0</v>
      </c>
      <c r="M1650" s="23">
        <v>0</v>
      </c>
      <c r="N1650" s="23">
        <v>0</v>
      </c>
      <c r="O1650" s="23">
        <v>1</v>
      </c>
      <c r="P1650" s="23">
        <v>1</v>
      </c>
      <c r="Q1650" s="23">
        <v>0</v>
      </c>
      <c r="R1650" s="23">
        <v>0</v>
      </c>
      <c r="S1650" s="23">
        <v>0</v>
      </c>
      <c r="T1650" s="23">
        <v>0</v>
      </c>
      <c r="U1650" s="23">
        <v>0</v>
      </c>
      <c r="V1650" s="23">
        <v>0</v>
      </c>
      <c r="W1650" s="23">
        <v>0</v>
      </c>
      <c r="X1650" s="23">
        <v>0</v>
      </c>
      <c r="Y1650" s="23">
        <v>0</v>
      </c>
      <c r="Z1650" s="23">
        <v>1</v>
      </c>
      <c r="AA1650" s="23">
        <v>1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1</v>
      </c>
      <c r="AK1650" s="23">
        <v>1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x14ac:dyDescent="0.2">
      <c r="A1651" s="19"/>
      <c r="B1651" s="17" t="s">
        <v>1415</v>
      </c>
      <c r="C1651" s="25" t="s">
        <v>1414</v>
      </c>
      <c r="D1651" s="23">
        <v>0</v>
      </c>
      <c r="E1651" s="23">
        <v>4</v>
      </c>
      <c r="F1651" s="23">
        <v>1</v>
      </c>
      <c r="G1651" s="23">
        <v>1</v>
      </c>
      <c r="H1651" s="23">
        <v>0</v>
      </c>
      <c r="I1651" s="23">
        <v>0</v>
      </c>
      <c r="J1651" s="23">
        <v>0</v>
      </c>
      <c r="K1651" s="23">
        <v>0</v>
      </c>
      <c r="L1651" s="23">
        <v>0</v>
      </c>
      <c r="M1651" s="23">
        <v>0</v>
      </c>
      <c r="N1651" s="23">
        <v>0</v>
      </c>
      <c r="O1651" s="23">
        <v>1</v>
      </c>
      <c r="P1651" s="23">
        <v>0</v>
      </c>
      <c r="Q1651" s="23">
        <v>0</v>
      </c>
      <c r="R1651" s="23">
        <v>0</v>
      </c>
      <c r="S1651" s="23">
        <v>2</v>
      </c>
      <c r="T1651" s="23">
        <v>1</v>
      </c>
      <c r="U1651" s="23">
        <v>0</v>
      </c>
      <c r="V1651" s="23">
        <v>0</v>
      </c>
      <c r="W1651" s="23">
        <v>0</v>
      </c>
      <c r="X1651" s="23">
        <v>0</v>
      </c>
      <c r="Y1651" s="23">
        <v>0</v>
      </c>
      <c r="Z1651" s="23">
        <v>1</v>
      </c>
      <c r="AA1651" s="23">
        <v>0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1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38.25" x14ac:dyDescent="0.2">
      <c r="A1652" s="19"/>
      <c r="B1652" s="17" t="s">
        <v>1416</v>
      </c>
      <c r="C1652" s="25" t="s">
        <v>1414</v>
      </c>
      <c r="D1652" s="23">
        <v>0</v>
      </c>
      <c r="E1652" s="23">
        <v>2</v>
      </c>
      <c r="F1652" s="23">
        <v>1</v>
      </c>
      <c r="G1652" s="23">
        <v>0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  <c r="N1652" s="23">
        <v>0</v>
      </c>
      <c r="O1652" s="23">
        <v>0</v>
      </c>
      <c r="P1652" s="23">
        <v>0</v>
      </c>
      <c r="Q1652" s="23">
        <v>0</v>
      </c>
      <c r="R1652" s="23">
        <v>0</v>
      </c>
      <c r="S1652" s="23">
        <v>0</v>
      </c>
      <c r="T1652" s="23">
        <v>0</v>
      </c>
      <c r="U1652" s="23">
        <v>2</v>
      </c>
      <c r="V1652" s="23">
        <v>1</v>
      </c>
      <c r="W1652" s="23">
        <v>0</v>
      </c>
      <c r="X1652" s="23">
        <v>0</v>
      </c>
      <c r="Y1652" s="23">
        <v>0</v>
      </c>
      <c r="Z1652" s="23">
        <v>1</v>
      </c>
      <c r="AA1652" s="23">
        <v>1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1</v>
      </c>
      <c r="AS1652" s="23">
        <v>1</v>
      </c>
    </row>
    <row r="1653" spans="1:45" x14ac:dyDescent="0.2">
      <c r="A1653" s="19"/>
      <c r="B1653" s="17" t="s">
        <v>1417</v>
      </c>
      <c r="C1653" s="25" t="s">
        <v>1414</v>
      </c>
      <c r="D1653" s="23">
        <v>0</v>
      </c>
      <c r="E1653" s="23">
        <v>1</v>
      </c>
      <c r="F1653" s="23">
        <v>0</v>
      </c>
      <c r="G1653" s="23">
        <v>0</v>
      </c>
      <c r="H1653" s="23">
        <v>0</v>
      </c>
      <c r="I1653" s="23">
        <v>1</v>
      </c>
      <c r="J1653" s="23">
        <v>0</v>
      </c>
      <c r="K1653" s="23">
        <v>0</v>
      </c>
      <c r="L1653" s="23">
        <v>0</v>
      </c>
      <c r="M1653" s="23">
        <v>0</v>
      </c>
      <c r="N1653" s="23">
        <v>0</v>
      </c>
      <c r="O1653" s="23">
        <v>0</v>
      </c>
      <c r="P1653" s="23">
        <v>0</v>
      </c>
      <c r="Q1653" s="23">
        <v>0</v>
      </c>
      <c r="R1653" s="23">
        <v>0</v>
      </c>
      <c r="S1653" s="23">
        <v>0</v>
      </c>
      <c r="T1653" s="23">
        <v>0</v>
      </c>
      <c r="U1653" s="23">
        <v>0</v>
      </c>
      <c r="V1653" s="23">
        <v>0</v>
      </c>
      <c r="W1653" s="23">
        <v>0</v>
      </c>
      <c r="X1653" s="23">
        <v>0</v>
      </c>
      <c r="Y1653" s="23">
        <v>0</v>
      </c>
      <c r="Z1653" s="23">
        <v>0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38.25" x14ac:dyDescent="0.2">
      <c r="A1654" s="19"/>
      <c r="B1654" s="17" t="s">
        <v>1418</v>
      </c>
      <c r="C1654" s="25" t="s">
        <v>1414</v>
      </c>
      <c r="D1654" s="23">
        <v>3</v>
      </c>
      <c r="E1654" s="23">
        <v>8</v>
      </c>
      <c r="F1654" s="23">
        <v>6</v>
      </c>
      <c r="G1654" s="23">
        <v>0</v>
      </c>
      <c r="H1654" s="23">
        <v>0</v>
      </c>
      <c r="I1654" s="23">
        <v>0</v>
      </c>
      <c r="J1654" s="23">
        <v>0</v>
      </c>
      <c r="K1654" s="23">
        <v>0</v>
      </c>
      <c r="L1654" s="23">
        <v>0</v>
      </c>
      <c r="M1654" s="23">
        <v>2</v>
      </c>
      <c r="N1654" s="23">
        <v>1</v>
      </c>
      <c r="O1654" s="23">
        <v>1</v>
      </c>
      <c r="P1654" s="23">
        <v>1</v>
      </c>
      <c r="Q1654" s="23">
        <v>1</v>
      </c>
      <c r="R1654" s="23">
        <v>1</v>
      </c>
      <c r="S1654" s="23">
        <v>0</v>
      </c>
      <c r="T1654" s="23">
        <v>0</v>
      </c>
      <c r="U1654" s="23">
        <v>2</v>
      </c>
      <c r="V1654" s="23">
        <v>1</v>
      </c>
      <c r="W1654" s="23">
        <v>2</v>
      </c>
      <c r="X1654" s="23">
        <v>2</v>
      </c>
      <c r="Y1654" s="23">
        <v>0</v>
      </c>
      <c r="Z1654" s="23">
        <v>3</v>
      </c>
      <c r="AA1654" s="23">
        <v>3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1</v>
      </c>
      <c r="AK1654" s="23">
        <v>1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2</v>
      </c>
      <c r="AS1654" s="23">
        <v>2</v>
      </c>
    </row>
    <row r="1655" spans="1:45" ht="25.5" x14ac:dyDescent="0.2">
      <c r="A1655" s="19"/>
      <c r="B1655" s="17" t="s">
        <v>1419</v>
      </c>
      <c r="C1655" s="25" t="s">
        <v>1414</v>
      </c>
      <c r="D1655" s="23">
        <v>22</v>
      </c>
      <c r="E1655" s="23">
        <v>29</v>
      </c>
      <c r="F1655" s="23">
        <v>6</v>
      </c>
      <c r="G1655" s="23">
        <v>3</v>
      </c>
      <c r="H1655" s="23">
        <v>0</v>
      </c>
      <c r="I1655" s="23">
        <v>1</v>
      </c>
      <c r="J1655" s="23">
        <v>0</v>
      </c>
      <c r="K1655" s="23">
        <v>5</v>
      </c>
      <c r="L1655" s="23">
        <v>0</v>
      </c>
      <c r="M1655" s="23">
        <v>4</v>
      </c>
      <c r="N1655" s="23">
        <v>1</v>
      </c>
      <c r="O1655" s="23">
        <v>6</v>
      </c>
      <c r="P1655" s="23">
        <v>2</v>
      </c>
      <c r="Q1655" s="23">
        <v>6</v>
      </c>
      <c r="R1655" s="23">
        <v>1</v>
      </c>
      <c r="S1655" s="23">
        <v>2</v>
      </c>
      <c r="T1655" s="23">
        <v>1</v>
      </c>
      <c r="U1655" s="23">
        <v>1</v>
      </c>
      <c r="V1655" s="23">
        <v>1</v>
      </c>
      <c r="W1655" s="23">
        <v>1</v>
      </c>
      <c r="X1655" s="23">
        <v>0</v>
      </c>
      <c r="Y1655" s="23">
        <v>1</v>
      </c>
      <c r="Z1655" s="23">
        <v>7</v>
      </c>
      <c r="AA1655" s="23">
        <v>4</v>
      </c>
      <c r="AB1655" s="23">
        <v>1</v>
      </c>
      <c r="AC1655" s="23">
        <v>0</v>
      </c>
      <c r="AD1655" s="23">
        <v>1</v>
      </c>
      <c r="AE1655" s="23">
        <v>0</v>
      </c>
      <c r="AF1655" s="23">
        <v>1</v>
      </c>
      <c r="AG1655" s="23">
        <v>0</v>
      </c>
      <c r="AH1655" s="23">
        <v>1</v>
      </c>
      <c r="AI1655" s="23">
        <v>1</v>
      </c>
      <c r="AJ1655" s="23">
        <v>0</v>
      </c>
      <c r="AK1655" s="23">
        <v>0</v>
      </c>
      <c r="AL1655" s="23">
        <v>1</v>
      </c>
      <c r="AM1655" s="23">
        <v>1</v>
      </c>
      <c r="AN1655" s="23">
        <v>0</v>
      </c>
      <c r="AO1655" s="23">
        <v>0</v>
      </c>
      <c r="AP1655" s="23">
        <v>2</v>
      </c>
      <c r="AQ1655" s="23">
        <v>2</v>
      </c>
      <c r="AR1655" s="23">
        <v>0</v>
      </c>
      <c r="AS1655" s="23">
        <v>0</v>
      </c>
    </row>
    <row r="1656" spans="1:45" ht="25.5" x14ac:dyDescent="0.2">
      <c r="A1656" s="19"/>
      <c r="B1656" s="17" t="s">
        <v>1420</v>
      </c>
      <c r="C1656" s="25" t="s">
        <v>1414</v>
      </c>
      <c r="D1656" s="23">
        <v>1</v>
      </c>
      <c r="E1656" s="23">
        <v>3</v>
      </c>
      <c r="F1656" s="23">
        <v>0</v>
      </c>
      <c r="G1656" s="23">
        <v>0</v>
      </c>
      <c r="H1656" s="23">
        <v>0</v>
      </c>
      <c r="I1656" s="23">
        <v>0</v>
      </c>
      <c r="J1656" s="23">
        <v>0</v>
      </c>
      <c r="K1656" s="23">
        <v>1</v>
      </c>
      <c r="L1656" s="23">
        <v>0</v>
      </c>
      <c r="M1656" s="23">
        <v>0</v>
      </c>
      <c r="N1656" s="23">
        <v>0</v>
      </c>
      <c r="O1656" s="23">
        <v>1</v>
      </c>
      <c r="P1656" s="23">
        <v>0</v>
      </c>
      <c r="Q1656" s="23">
        <v>0</v>
      </c>
      <c r="R1656" s="23">
        <v>0</v>
      </c>
      <c r="S1656" s="23">
        <v>0</v>
      </c>
      <c r="T1656" s="23">
        <v>0</v>
      </c>
      <c r="U1656" s="23">
        <v>1</v>
      </c>
      <c r="V1656" s="23">
        <v>0</v>
      </c>
      <c r="W1656" s="23">
        <v>0</v>
      </c>
      <c r="X1656" s="23">
        <v>0</v>
      </c>
      <c r="Y1656" s="23">
        <v>0</v>
      </c>
      <c r="Z1656" s="23">
        <v>0</v>
      </c>
      <c r="AA1656" s="23">
        <v>0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x14ac:dyDescent="0.2">
      <c r="A1657" s="19"/>
      <c r="B1657" s="17" t="s">
        <v>1421</v>
      </c>
      <c r="C1657" s="25" t="s">
        <v>1414</v>
      </c>
      <c r="D1657" s="23">
        <v>3</v>
      </c>
      <c r="E1657" s="23">
        <v>13</v>
      </c>
      <c r="F1657" s="23">
        <v>11</v>
      </c>
      <c r="G1657" s="23">
        <v>0</v>
      </c>
      <c r="H1657" s="23">
        <v>0</v>
      </c>
      <c r="I1657" s="23">
        <v>1</v>
      </c>
      <c r="J1657" s="23">
        <v>1</v>
      </c>
      <c r="K1657" s="23">
        <v>0</v>
      </c>
      <c r="L1657" s="23">
        <v>0</v>
      </c>
      <c r="M1657" s="23">
        <v>2</v>
      </c>
      <c r="N1657" s="23">
        <v>2</v>
      </c>
      <c r="O1657" s="23">
        <v>5</v>
      </c>
      <c r="P1657" s="23">
        <v>4</v>
      </c>
      <c r="Q1657" s="23">
        <v>1</v>
      </c>
      <c r="R1657" s="23">
        <v>0</v>
      </c>
      <c r="S1657" s="23">
        <v>0</v>
      </c>
      <c r="T1657" s="23">
        <v>0</v>
      </c>
      <c r="U1657" s="23">
        <v>3</v>
      </c>
      <c r="V1657" s="23">
        <v>3</v>
      </c>
      <c r="W1657" s="23">
        <v>1</v>
      </c>
      <c r="X1657" s="23">
        <v>1</v>
      </c>
      <c r="Y1657" s="23">
        <v>1</v>
      </c>
      <c r="Z1657" s="23">
        <v>3</v>
      </c>
      <c r="AA1657" s="23">
        <v>1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1</v>
      </c>
      <c r="AK1657" s="23">
        <v>0</v>
      </c>
      <c r="AL1657" s="23">
        <v>1</v>
      </c>
      <c r="AM1657" s="23">
        <v>0</v>
      </c>
      <c r="AN1657" s="23">
        <v>0</v>
      </c>
      <c r="AO1657" s="23">
        <v>0</v>
      </c>
      <c r="AP1657" s="23">
        <v>1</v>
      </c>
      <c r="AQ1657" s="23">
        <v>1</v>
      </c>
      <c r="AR1657" s="23">
        <v>0</v>
      </c>
      <c r="AS1657" s="23">
        <v>0</v>
      </c>
    </row>
    <row r="1658" spans="1:45" x14ac:dyDescent="0.2">
      <c r="A1658" s="19"/>
      <c r="B1658" s="17" t="s">
        <v>1422</v>
      </c>
      <c r="C1658" s="25" t="s">
        <v>1414</v>
      </c>
      <c r="D1658" s="23">
        <v>66</v>
      </c>
      <c r="E1658" s="23">
        <v>57</v>
      </c>
      <c r="F1658" s="23">
        <v>2</v>
      </c>
      <c r="G1658" s="23">
        <v>1</v>
      </c>
      <c r="H1658" s="23">
        <v>0</v>
      </c>
      <c r="I1658" s="23">
        <v>1</v>
      </c>
      <c r="J1658" s="23">
        <v>0</v>
      </c>
      <c r="K1658" s="23">
        <v>1</v>
      </c>
      <c r="L1658" s="23">
        <v>0</v>
      </c>
      <c r="M1658" s="23">
        <v>4</v>
      </c>
      <c r="N1658" s="23">
        <v>0</v>
      </c>
      <c r="O1658" s="23">
        <v>3</v>
      </c>
      <c r="P1658" s="23">
        <v>0</v>
      </c>
      <c r="Q1658" s="23">
        <v>8</v>
      </c>
      <c r="R1658" s="23">
        <v>1</v>
      </c>
      <c r="S1658" s="23">
        <v>9</v>
      </c>
      <c r="T1658" s="23">
        <v>0</v>
      </c>
      <c r="U1658" s="23">
        <v>18</v>
      </c>
      <c r="V1658" s="23">
        <v>0</v>
      </c>
      <c r="W1658" s="23">
        <v>12</v>
      </c>
      <c r="X1658" s="23">
        <v>1</v>
      </c>
      <c r="Y1658" s="23">
        <v>3</v>
      </c>
      <c r="Z1658" s="23">
        <v>14</v>
      </c>
      <c r="AA1658" s="23">
        <v>0</v>
      </c>
      <c r="AB1658" s="23">
        <v>1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1</v>
      </c>
      <c r="AI1658" s="23">
        <v>0</v>
      </c>
      <c r="AJ1658" s="23">
        <v>1</v>
      </c>
      <c r="AK1658" s="23">
        <v>0</v>
      </c>
      <c r="AL1658" s="23">
        <v>2</v>
      </c>
      <c r="AM1658" s="23">
        <v>0</v>
      </c>
      <c r="AN1658" s="23">
        <v>2</v>
      </c>
      <c r="AO1658" s="23">
        <v>0</v>
      </c>
      <c r="AP1658" s="23">
        <v>5</v>
      </c>
      <c r="AQ1658" s="23">
        <v>0</v>
      </c>
      <c r="AR1658" s="23">
        <v>2</v>
      </c>
      <c r="AS1658" s="23">
        <v>0</v>
      </c>
    </row>
    <row r="1659" spans="1:45" x14ac:dyDescent="0.2">
      <c r="A1659" s="19"/>
      <c r="B1659" s="17" t="s">
        <v>2190</v>
      </c>
      <c r="C1659" s="25" t="s">
        <v>1414</v>
      </c>
      <c r="D1659" s="23">
        <v>0</v>
      </c>
      <c r="E1659" s="23">
        <v>0</v>
      </c>
      <c r="F1659" s="23">
        <v>0</v>
      </c>
      <c r="G1659" s="23">
        <v>0</v>
      </c>
      <c r="H1659" s="23">
        <v>0</v>
      </c>
      <c r="I1659" s="23">
        <v>0</v>
      </c>
      <c r="J1659" s="23">
        <v>0</v>
      </c>
      <c r="K1659" s="23">
        <v>0</v>
      </c>
      <c r="L1659" s="23">
        <v>0</v>
      </c>
      <c r="M1659" s="23">
        <v>0</v>
      </c>
      <c r="N1659" s="23">
        <v>0</v>
      </c>
      <c r="O1659" s="23">
        <v>0</v>
      </c>
      <c r="P1659" s="23">
        <v>0</v>
      </c>
      <c r="Q1659" s="23">
        <v>0</v>
      </c>
      <c r="R1659" s="23">
        <v>0</v>
      </c>
      <c r="S1659" s="23">
        <v>0</v>
      </c>
      <c r="T1659" s="23">
        <v>0</v>
      </c>
      <c r="U1659" s="23">
        <v>0</v>
      </c>
      <c r="V1659" s="23">
        <v>0</v>
      </c>
      <c r="W1659" s="23">
        <v>0</v>
      </c>
      <c r="X1659" s="23">
        <v>0</v>
      </c>
      <c r="Y1659" s="23">
        <v>0</v>
      </c>
      <c r="Z1659" s="23">
        <v>0</v>
      </c>
      <c r="AA1659" s="23">
        <v>0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0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x14ac:dyDescent="0.2">
      <c r="A1660" s="19"/>
      <c r="B1660" s="17" t="s">
        <v>1867</v>
      </c>
      <c r="C1660" s="25" t="s">
        <v>1414</v>
      </c>
      <c r="D1660" s="23">
        <v>3</v>
      </c>
      <c r="E1660" s="23">
        <v>5</v>
      </c>
      <c r="F1660" s="23">
        <v>0</v>
      </c>
      <c r="G1660" s="23">
        <v>0</v>
      </c>
      <c r="H1660" s="23">
        <v>0</v>
      </c>
      <c r="I1660" s="23">
        <v>0</v>
      </c>
      <c r="J1660" s="23">
        <v>0</v>
      </c>
      <c r="K1660" s="23">
        <v>0</v>
      </c>
      <c r="L1660" s="23">
        <v>0</v>
      </c>
      <c r="M1660" s="23">
        <v>0</v>
      </c>
      <c r="N1660" s="23">
        <v>0</v>
      </c>
      <c r="O1660" s="23">
        <v>0</v>
      </c>
      <c r="P1660" s="23">
        <v>0</v>
      </c>
      <c r="Q1660" s="23">
        <v>1</v>
      </c>
      <c r="R1660" s="23">
        <v>0</v>
      </c>
      <c r="S1660" s="23">
        <v>3</v>
      </c>
      <c r="T1660" s="23">
        <v>0</v>
      </c>
      <c r="U1660" s="23">
        <v>0</v>
      </c>
      <c r="V1660" s="23">
        <v>0</v>
      </c>
      <c r="W1660" s="23">
        <v>1</v>
      </c>
      <c r="X1660" s="23">
        <v>0</v>
      </c>
      <c r="Y1660" s="23">
        <v>0</v>
      </c>
      <c r="Z1660" s="23">
        <v>3</v>
      </c>
      <c r="AA1660" s="23">
        <v>0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2</v>
      </c>
      <c r="AO1660" s="23">
        <v>0</v>
      </c>
      <c r="AP1660" s="23">
        <v>0</v>
      </c>
      <c r="AQ1660" s="23">
        <v>0</v>
      </c>
      <c r="AR1660" s="23">
        <v>1</v>
      </c>
      <c r="AS1660" s="23">
        <v>0</v>
      </c>
    </row>
    <row r="1661" spans="1:45" x14ac:dyDescent="0.2">
      <c r="A1661" s="19"/>
      <c r="B1661" s="17" t="s">
        <v>1423</v>
      </c>
      <c r="C1661" s="25" t="s">
        <v>1414</v>
      </c>
      <c r="D1661" s="23">
        <v>13</v>
      </c>
      <c r="E1661" s="23">
        <v>12</v>
      </c>
      <c r="F1661" s="23">
        <v>0</v>
      </c>
      <c r="G1661" s="23">
        <v>0</v>
      </c>
      <c r="H1661" s="23">
        <v>0</v>
      </c>
      <c r="I1661" s="23">
        <v>0</v>
      </c>
      <c r="J1661" s="23">
        <v>0</v>
      </c>
      <c r="K1661" s="23">
        <v>1</v>
      </c>
      <c r="L1661" s="23">
        <v>0</v>
      </c>
      <c r="M1661" s="23">
        <v>1</v>
      </c>
      <c r="N1661" s="23">
        <v>0</v>
      </c>
      <c r="O1661" s="23">
        <v>1</v>
      </c>
      <c r="P1661" s="23">
        <v>0</v>
      </c>
      <c r="Q1661" s="23">
        <v>2</v>
      </c>
      <c r="R1661" s="23">
        <v>0</v>
      </c>
      <c r="S1661" s="23">
        <v>1</v>
      </c>
      <c r="T1661" s="23">
        <v>0</v>
      </c>
      <c r="U1661" s="23">
        <v>3</v>
      </c>
      <c r="V1661" s="23">
        <v>0</v>
      </c>
      <c r="W1661" s="23">
        <v>3</v>
      </c>
      <c r="X1661" s="23">
        <v>0</v>
      </c>
      <c r="Y1661" s="23">
        <v>1</v>
      </c>
      <c r="Z1661" s="23">
        <v>4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3</v>
      </c>
      <c r="AQ1661" s="23">
        <v>0</v>
      </c>
      <c r="AR1661" s="23">
        <v>1</v>
      </c>
      <c r="AS1661" s="23">
        <v>0</v>
      </c>
    </row>
    <row r="1662" spans="1:45" x14ac:dyDescent="0.2">
      <c r="A1662" s="19"/>
      <c r="B1662" s="17" t="s">
        <v>1424</v>
      </c>
      <c r="C1662" s="25" t="s">
        <v>1414</v>
      </c>
      <c r="D1662" s="23">
        <v>1</v>
      </c>
      <c r="E1662" s="23">
        <v>1</v>
      </c>
      <c r="F1662" s="23">
        <v>0</v>
      </c>
      <c r="G1662" s="23">
        <v>0</v>
      </c>
      <c r="H1662" s="23">
        <v>0</v>
      </c>
      <c r="I1662" s="23">
        <v>0</v>
      </c>
      <c r="J1662" s="23">
        <v>0</v>
      </c>
      <c r="K1662" s="23">
        <v>0</v>
      </c>
      <c r="L1662" s="23">
        <v>0</v>
      </c>
      <c r="M1662" s="23">
        <v>0</v>
      </c>
      <c r="N1662" s="23">
        <v>0</v>
      </c>
      <c r="O1662" s="23">
        <v>0</v>
      </c>
      <c r="P1662" s="23">
        <v>0</v>
      </c>
      <c r="Q1662" s="23">
        <v>0</v>
      </c>
      <c r="R1662" s="23">
        <v>0</v>
      </c>
      <c r="S1662" s="23">
        <v>1</v>
      </c>
      <c r="T1662" s="23">
        <v>0</v>
      </c>
      <c r="U1662" s="23">
        <v>0</v>
      </c>
      <c r="V1662" s="23">
        <v>0</v>
      </c>
      <c r="W1662" s="23">
        <v>0</v>
      </c>
      <c r="X1662" s="23">
        <v>0</v>
      </c>
      <c r="Y1662" s="23">
        <v>0</v>
      </c>
      <c r="Z1662" s="23">
        <v>0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x14ac:dyDescent="0.2">
      <c r="A1663" s="19"/>
      <c r="B1663" s="17" t="s">
        <v>1425</v>
      </c>
      <c r="C1663" s="25" t="s">
        <v>1414</v>
      </c>
      <c r="D1663" s="23">
        <v>8</v>
      </c>
      <c r="E1663" s="23">
        <v>7</v>
      </c>
      <c r="F1663" s="23">
        <v>2</v>
      </c>
      <c r="G1663" s="23">
        <v>0</v>
      </c>
      <c r="H1663" s="23">
        <v>0</v>
      </c>
      <c r="I1663" s="23">
        <v>0</v>
      </c>
      <c r="J1663" s="23">
        <v>0</v>
      </c>
      <c r="K1663" s="23">
        <v>1</v>
      </c>
      <c r="L1663" s="23">
        <v>0</v>
      </c>
      <c r="M1663" s="23">
        <v>2</v>
      </c>
      <c r="N1663" s="23">
        <v>0</v>
      </c>
      <c r="O1663" s="23">
        <v>2</v>
      </c>
      <c r="P1663" s="23">
        <v>0</v>
      </c>
      <c r="Q1663" s="23">
        <v>1</v>
      </c>
      <c r="R1663" s="23">
        <v>1</v>
      </c>
      <c r="S1663" s="23">
        <v>0</v>
      </c>
      <c r="T1663" s="23">
        <v>0</v>
      </c>
      <c r="U1663" s="23">
        <v>1</v>
      </c>
      <c r="V1663" s="23">
        <v>1</v>
      </c>
      <c r="W1663" s="23">
        <v>0</v>
      </c>
      <c r="X1663" s="23">
        <v>0</v>
      </c>
      <c r="Y1663" s="23">
        <v>0</v>
      </c>
      <c r="Z1663" s="23">
        <v>3</v>
      </c>
      <c r="AA1663" s="23">
        <v>1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1</v>
      </c>
      <c r="AI1663" s="23">
        <v>0</v>
      </c>
      <c r="AJ1663" s="23">
        <v>1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1</v>
      </c>
      <c r="AS1663" s="23">
        <v>1</v>
      </c>
    </row>
    <row r="1664" spans="1:45" ht="25.5" x14ac:dyDescent="0.2">
      <c r="A1664" s="19"/>
      <c r="B1664" s="17" t="s">
        <v>2255</v>
      </c>
      <c r="C1664" s="25" t="s">
        <v>1414</v>
      </c>
      <c r="D1664" s="23">
        <v>0</v>
      </c>
      <c r="E1664" s="23">
        <v>0</v>
      </c>
      <c r="F1664" s="23">
        <v>0</v>
      </c>
      <c r="G1664" s="23">
        <v>0</v>
      </c>
      <c r="H1664" s="23">
        <v>0</v>
      </c>
      <c r="I1664" s="23">
        <v>0</v>
      </c>
      <c r="J1664" s="23">
        <v>0</v>
      </c>
      <c r="K1664" s="23">
        <v>0</v>
      </c>
      <c r="L1664" s="23">
        <v>0</v>
      </c>
      <c r="M1664" s="23">
        <v>0</v>
      </c>
      <c r="N1664" s="23">
        <v>0</v>
      </c>
      <c r="O1664" s="23">
        <v>0</v>
      </c>
      <c r="P1664" s="23">
        <v>0</v>
      </c>
      <c r="Q1664" s="23">
        <v>0</v>
      </c>
      <c r="R1664" s="23">
        <v>0</v>
      </c>
      <c r="S1664" s="23">
        <v>0</v>
      </c>
      <c r="T1664" s="23">
        <v>0</v>
      </c>
      <c r="U1664" s="23">
        <v>0</v>
      </c>
      <c r="V1664" s="23">
        <v>0</v>
      </c>
      <c r="W1664" s="23">
        <v>0</v>
      </c>
      <c r="X1664" s="23">
        <v>0</v>
      </c>
      <c r="Y1664" s="23">
        <v>0</v>
      </c>
      <c r="Z1664" s="23">
        <v>0</v>
      </c>
      <c r="AA1664" s="23">
        <v>0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1:45" x14ac:dyDescent="0.2">
      <c r="A1665" s="19"/>
      <c r="B1665" s="17" t="s">
        <v>1426</v>
      </c>
      <c r="C1665" s="25" t="s">
        <v>1427</v>
      </c>
      <c r="D1665" s="23">
        <v>0</v>
      </c>
      <c r="E1665" s="23">
        <v>2</v>
      </c>
      <c r="F1665" s="23">
        <v>2</v>
      </c>
      <c r="G1665" s="23">
        <v>0</v>
      </c>
      <c r="H1665" s="23">
        <v>0</v>
      </c>
      <c r="I1665" s="23">
        <v>0</v>
      </c>
      <c r="J1665" s="23">
        <v>0</v>
      </c>
      <c r="K1665" s="23">
        <v>0</v>
      </c>
      <c r="L1665" s="23">
        <v>0</v>
      </c>
      <c r="M1665" s="23">
        <v>0</v>
      </c>
      <c r="N1665" s="23">
        <v>0</v>
      </c>
      <c r="O1665" s="23">
        <v>0</v>
      </c>
      <c r="P1665" s="23">
        <v>0</v>
      </c>
      <c r="Q1665" s="23">
        <v>0</v>
      </c>
      <c r="R1665" s="23">
        <v>0</v>
      </c>
      <c r="S1665" s="23">
        <v>0</v>
      </c>
      <c r="T1665" s="23">
        <v>0</v>
      </c>
      <c r="U1665" s="23">
        <v>0</v>
      </c>
      <c r="V1665" s="23">
        <v>0</v>
      </c>
      <c r="W1665" s="23">
        <v>2</v>
      </c>
      <c r="X1665" s="23">
        <v>2</v>
      </c>
      <c r="Y1665" s="23">
        <v>0</v>
      </c>
      <c r="Z1665" s="23">
        <v>0</v>
      </c>
      <c r="AA1665" s="23">
        <v>0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0</v>
      </c>
      <c r="AS1665" s="23">
        <v>0</v>
      </c>
    </row>
    <row r="1666" spans="1:45" ht="25.5" x14ac:dyDescent="0.2">
      <c r="A1666" s="19"/>
      <c r="B1666" s="17" t="s">
        <v>1428</v>
      </c>
      <c r="C1666" s="25" t="s">
        <v>1427</v>
      </c>
      <c r="D1666" s="23">
        <v>3</v>
      </c>
      <c r="E1666" s="23">
        <v>6</v>
      </c>
      <c r="F1666" s="23">
        <v>0</v>
      </c>
      <c r="G1666" s="23">
        <v>0</v>
      </c>
      <c r="H1666" s="23">
        <v>0</v>
      </c>
      <c r="I1666" s="23">
        <v>1</v>
      </c>
      <c r="J1666" s="23">
        <v>0</v>
      </c>
      <c r="K1666" s="23">
        <v>0</v>
      </c>
      <c r="L1666" s="23">
        <v>0</v>
      </c>
      <c r="M1666" s="23">
        <v>3</v>
      </c>
      <c r="N1666" s="23">
        <v>0</v>
      </c>
      <c r="O1666" s="23">
        <v>0</v>
      </c>
      <c r="P1666" s="23">
        <v>0</v>
      </c>
      <c r="Q1666" s="23">
        <v>0</v>
      </c>
      <c r="R1666" s="23">
        <v>0</v>
      </c>
      <c r="S1666" s="23">
        <v>0</v>
      </c>
      <c r="T1666" s="23">
        <v>0</v>
      </c>
      <c r="U1666" s="23">
        <v>1</v>
      </c>
      <c r="V1666" s="23">
        <v>0</v>
      </c>
      <c r="W1666" s="23">
        <v>1</v>
      </c>
      <c r="X1666" s="23">
        <v>0</v>
      </c>
      <c r="Y1666" s="23">
        <v>0</v>
      </c>
      <c r="Z1666" s="23">
        <v>1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1</v>
      </c>
      <c r="AS1666" s="23">
        <v>0</v>
      </c>
    </row>
    <row r="1667" spans="1:45" ht="25.5" x14ac:dyDescent="0.2">
      <c r="A1667" s="19"/>
      <c r="B1667" s="17" t="s">
        <v>1429</v>
      </c>
      <c r="C1667" s="25" t="s">
        <v>1427</v>
      </c>
      <c r="D1667" s="23">
        <v>5</v>
      </c>
      <c r="E1667" s="23">
        <v>28</v>
      </c>
      <c r="F1667" s="23">
        <v>0</v>
      </c>
      <c r="G1667" s="23">
        <v>0</v>
      </c>
      <c r="H1667" s="23">
        <v>0</v>
      </c>
      <c r="I1667" s="23">
        <v>0</v>
      </c>
      <c r="J1667" s="23">
        <v>0</v>
      </c>
      <c r="K1667" s="23">
        <v>1</v>
      </c>
      <c r="L1667" s="23">
        <v>0</v>
      </c>
      <c r="M1667" s="23">
        <v>3</v>
      </c>
      <c r="N1667" s="23">
        <v>0</v>
      </c>
      <c r="O1667" s="23">
        <v>3</v>
      </c>
      <c r="P1667" s="23">
        <v>0</v>
      </c>
      <c r="Q1667" s="23">
        <v>4</v>
      </c>
      <c r="R1667" s="23">
        <v>0</v>
      </c>
      <c r="S1667" s="23">
        <v>6</v>
      </c>
      <c r="T1667" s="23">
        <v>0</v>
      </c>
      <c r="U1667" s="23">
        <v>5</v>
      </c>
      <c r="V1667" s="23">
        <v>0</v>
      </c>
      <c r="W1667" s="23">
        <v>6</v>
      </c>
      <c r="X1667" s="23">
        <v>0</v>
      </c>
      <c r="Y1667" s="23">
        <v>0</v>
      </c>
      <c r="Z1667" s="23">
        <v>11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1</v>
      </c>
      <c r="AG1667" s="23">
        <v>0</v>
      </c>
      <c r="AH1667" s="23">
        <v>0</v>
      </c>
      <c r="AI1667" s="23">
        <v>0</v>
      </c>
      <c r="AJ1667" s="23">
        <v>2</v>
      </c>
      <c r="AK1667" s="23">
        <v>0</v>
      </c>
      <c r="AL1667" s="23">
        <v>3</v>
      </c>
      <c r="AM1667" s="23">
        <v>0</v>
      </c>
      <c r="AN1667" s="23">
        <v>2</v>
      </c>
      <c r="AO1667" s="23">
        <v>0</v>
      </c>
      <c r="AP1667" s="23">
        <v>0</v>
      </c>
      <c r="AQ1667" s="23">
        <v>0</v>
      </c>
      <c r="AR1667" s="23">
        <v>3</v>
      </c>
      <c r="AS1667" s="23">
        <v>0</v>
      </c>
    </row>
    <row r="1668" spans="1:45" x14ac:dyDescent="0.2">
      <c r="A1668" s="19"/>
      <c r="B1668" s="17" t="s">
        <v>1430</v>
      </c>
      <c r="C1668" s="25" t="s">
        <v>1427</v>
      </c>
      <c r="D1668" s="23">
        <v>1</v>
      </c>
      <c r="E1668" s="23">
        <v>2</v>
      </c>
      <c r="F1668" s="23">
        <v>2</v>
      </c>
      <c r="G1668" s="23">
        <v>0</v>
      </c>
      <c r="H1668" s="23">
        <v>0</v>
      </c>
      <c r="I1668" s="23">
        <v>0</v>
      </c>
      <c r="J1668" s="23">
        <v>0</v>
      </c>
      <c r="K1668" s="23">
        <v>0</v>
      </c>
      <c r="L1668" s="23">
        <v>0</v>
      </c>
      <c r="M1668" s="23">
        <v>0</v>
      </c>
      <c r="N1668" s="23">
        <v>0</v>
      </c>
      <c r="O1668" s="23">
        <v>0</v>
      </c>
      <c r="P1668" s="23">
        <v>0</v>
      </c>
      <c r="Q1668" s="23">
        <v>0</v>
      </c>
      <c r="R1668" s="23">
        <v>0</v>
      </c>
      <c r="S1668" s="23">
        <v>1</v>
      </c>
      <c r="T1668" s="23">
        <v>1</v>
      </c>
      <c r="U1668" s="23">
        <v>1</v>
      </c>
      <c r="V1668" s="23">
        <v>1</v>
      </c>
      <c r="W1668" s="23">
        <v>0</v>
      </c>
      <c r="X1668" s="23">
        <v>0</v>
      </c>
      <c r="Y1668" s="23">
        <v>0</v>
      </c>
      <c r="Z1668" s="23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25.5" x14ac:dyDescent="0.2">
      <c r="A1669" s="19"/>
      <c r="B1669" s="17" t="s">
        <v>1431</v>
      </c>
      <c r="C1669" s="25" t="s">
        <v>1427</v>
      </c>
      <c r="D1669" s="23">
        <v>1</v>
      </c>
      <c r="E1669" s="23">
        <v>1</v>
      </c>
      <c r="F1669" s="23">
        <v>1</v>
      </c>
      <c r="G1669" s="23">
        <v>0</v>
      </c>
      <c r="H1669" s="23">
        <v>0</v>
      </c>
      <c r="I1669" s="23">
        <v>0</v>
      </c>
      <c r="J1669" s="23">
        <v>0</v>
      </c>
      <c r="K1669" s="23">
        <v>0</v>
      </c>
      <c r="L1669" s="23">
        <v>0</v>
      </c>
      <c r="M1669" s="23">
        <v>0</v>
      </c>
      <c r="N1669" s="23">
        <v>0</v>
      </c>
      <c r="O1669" s="23">
        <v>0</v>
      </c>
      <c r="P1669" s="23">
        <v>0</v>
      </c>
      <c r="Q1669" s="23">
        <v>0</v>
      </c>
      <c r="R1669" s="23">
        <v>0</v>
      </c>
      <c r="S1669" s="23">
        <v>1</v>
      </c>
      <c r="T1669" s="23">
        <v>1</v>
      </c>
      <c r="U1669" s="23">
        <v>0</v>
      </c>
      <c r="V1669" s="23">
        <v>0</v>
      </c>
      <c r="W1669" s="23">
        <v>0</v>
      </c>
      <c r="X1669" s="23">
        <v>0</v>
      </c>
      <c r="Y1669" s="23">
        <v>0</v>
      </c>
      <c r="Z1669" s="23">
        <v>0</v>
      </c>
      <c r="AA1669" s="23">
        <v>0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25.5" x14ac:dyDescent="0.2">
      <c r="A1670" s="19"/>
      <c r="B1670" s="17" t="s">
        <v>1432</v>
      </c>
      <c r="C1670" s="25" t="s">
        <v>1427</v>
      </c>
      <c r="D1670" s="23">
        <v>0</v>
      </c>
      <c r="E1670" s="23">
        <v>1</v>
      </c>
      <c r="F1670" s="23">
        <v>0</v>
      </c>
      <c r="G1670" s="23">
        <v>0</v>
      </c>
      <c r="H1670" s="23">
        <v>0</v>
      </c>
      <c r="I1670" s="23">
        <v>0</v>
      </c>
      <c r="J1670" s="23">
        <v>0</v>
      </c>
      <c r="K1670" s="23">
        <v>0</v>
      </c>
      <c r="L1670" s="23">
        <v>0</v>
      </c>
      <c r="M1670" s="23">
        <v>0</v>
      </c>
      <c r="N1670" s="23">
        <v>0</v>
      </c>
      <c r="O1670" s="23">
        <v>0</v>
      </c>
      <c r="P1670" s="23">
        <v>0</v>
      </c>
      <c r="Q1670" s="23">
        <v>0</v>
      </c>
      <c r="R1670" s="23">
        <v>0</v>
      </c>
      <c r="S1670" s="23">
        <v>0</v>
      </c>
      <c r="T1670" s="23">
        <v>0</v>
      </c>
      <c r="U1670" s="23">
        <v>0</v>
      </c>
      <c r="V1670" s="23">
        <v>0</v>
      </c>
      <c r="W1670" s="23">
        <v>1</v>
      </c>
      <c r="X1670" s="23">
        <v>0</v>
      </c>
      <c r="Y1670" s="23">
        <v>0</v>
      </c>
      <c r="Z1670" s="23">
        <v>0</v>
      </c>
      <c r="AA1670" s="23">
        <v>0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38.25" x14ac:dyDescent="0.2">
      <c r="A1671" s="19"/>
      <c r="B1671" s="17" t="s">
        <v>2069</v>
      </c>
      <c r="C1671" s="25" t="s">
        <v>1427</v>
      </c>
      <c r="D1671" s="23">
        <v>0</v>
      </c>
      <c r="E1671" s="23">
        <v>6</v>
      </c>
      <c r="F1671" s="23">
        <v>6</v>
      </c>
      <c r="G1671" s="23">
        <v>0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3">
        <v>0</v>
      </c>
      <c r="N1671" s="23">
        <v>0</v>
      </c>
      <c r="O1671" s="23">
        <v>1</v>
      </c>
      <c r="P1671" s="23">
        <v>1</v>
      </c>
      <c r="Q1671" s="23">
        <v>0</v>
      </c>
      <c r="R1671" s="23">
        <v>0</v>
      </c>
      <c r="S1671" s="23">
        <v>0</v>
      </c>
      <c r="T1671" s="23">
        <v>0</v>
      </c>
      <c r="U1671" s="23">
        <v>3</v>
      </c>
      <c r="V1671" s="23">
        <v>3</v>
      </c>
      <c r="W1671" s="23">
        <v>2</v>
      </c>
      <c r="X1671" s="23">
        <v>2</v>
      </c>
      <c r="Y1671" s="23">
        <v>0</v>
      </c>
      <c r="Z1671" s="23">
        <v>6</v>
      </c>
      <c r="AA1671" s="23">
        <v>6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1</v>
      </c>
      <c r="AK1671" s="23">
        <v>1</v>
      </c>
      <c r="AL1671" s="23">
        <v>0</v>
      </c>
      <c r="AM1671" s="23">
        <v>0</v>
      </c>
      <c r="AN1671" s="23">
        <v>0</v>
      </c>
      <c r="AO1671" s="23">
        <v>0</v>
      </c>
      <c r="AP1671" s="23">
        <v>3</v>
      </c>
      <c r="AQ1671" s="23">
        <v>3</v>
      </c>
      <c r="AR1671" s="23">
        <v>2</v>
      </c>
      <c r="AS1671" s="23">
        <v>2</v>
      </c>
    </row>
    <row r="1672" spans="1:45" ht="25.5" x14ac:dyDescent="0.2">
      <c r="A1672" s="19"/>
      <c r="B1672" s="17" t="s">
        <v>1433</v>
      </c>
      <c r="C1672" s="25" t="s">
        <v>1427</v>
      </c>
      <c r="D1672" s="23">
        <v>0</v>
      </c>
      <c r="E1672" s="23">
        <v>7</v>
      </c>
      <c r="F1672" s="23">
        <v>6</v>
      </c>
      <c r="G1672" s="23">
        <v>0</v>
      </c>
      <c r="H1672" s="23">
        <v>0</v>
      </c>
      <c r="I1672" s="23">
        <v>0</v>
      </c>
      <c r="J1672" s="23">
        <v>0</v>
      </c>
      <c r="K1672" s="23">
        <v>1</v>
      </c>
      <c r="L1672" s="23">
        <v>1</v>
      </c>
      <c r="M1672" s="23">
        <v>2</v>
      </c>
      <c r="N1672" s="23">
        <v>2</v>
      </c>
      <c r="O1672" s="23">
        <v>0</v>
      </c>
      <c r="P1672" s="23">
        <v>0</v>
      </c>
      <c r="Q1672" s="23">
        <v>2</v>
      </c>
      <c r="R1672" s="23">
        <v>1</v>
      </c>
      <c r="S1672" s="23">
        <v>1</v>
      </c>
      <c r="T1672" s="23">
        <v>1</v>
      </c>
      <c r="U1672" s="23">
        <v>0</v>
      </c>
      <c r="V1672" s="23">
        <v>0</v>
      </c>
      <c r="W1672" s="23">
        <v>1</v>
      </c>
      <c r="X1672" s="23">
        <v>1</v>
      </c>
      <c r="Y1672" s="23">
        <v>0</v>
      </c>
      <c r="Z1672" s="23">
        <v>1</v>
      </c>
      <c r="AA1672" s="23">
        <v>1</v>
      </c>
      <c r="AB1672" s="23">
        <v>0</v>
      </c>
      <c r="AC1672" s="23">
        <v>0</v>
      </c>
      <c r="AD1672" s="23">
        <v>0</v>
      </c>
      <c r="AE1672" s="23">
        <v>0</v>
      </c>
      <c r="AF1672" s="23">
        <v>1</v>
      </c>
      <c r="AG1672" s="23">
        <v>1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23">
        <v>0</v>
      </c>
    </row>
    <row r="1673" spans="1:45" ht="25.5" x14ac:dyDescent="0.2">
      <c r="A1673" s="19"/>
      <c r="B1673" s="17" t="s">
        <v>1434</v>
      </c>
      <c r="C1673" s="25" t="s">
        <v>1427</v>
      </c>
      <c r="D1673" s="23">
        <v>0</v>
      </c>
      <c r="E1673" s="23">
        <v>4</v>
      </c>
      <c r="F1673" s="23">
        <v>4</v>
      </c>
      <c r="G1673" s="23">
        <v>0</v>
      </c>
      <c r="H1673" s="23">
        <v>0</v>
      </c>
      <c r="I1673" s="23">
        <v>0</v>
      </c>
      <c r="J1673" s="23">
        <v>0</v>
      </c>
      <c r="K1673" s="23">
        <v>0</v>
      </c>
      <c r="L1673" s="23">
        <v>0</v>
      </c>
      <c r="M1673" s="23">
        <v>2</v>
      </c>
      <c r="N1673" s="23">
        <v>2</v>
      </c>
      <c r="O1673" s="23">
        <v>0</v>
      </c>
      <c r="P1673" s="23">
        <v>0</v>
      </c>
      <c r="Q1673" s="23">
        <v>0</v>
      </c>
      <c r="R1673" s="23">
        <v>0</v>
      </c>
      <c r="S1673" s="23">
        <v>2</v>
      </c>
      <c r="T1673" s="23">
        <v>2</v>
      </c>
      <c r="U1673" s="23">
        <v>0</v>
      </c>
      <c r="V1673" s="23">
        <v>0</v>
      </c>
      <c r="W1673" s="23">
        <v>0</v>
      </c>
      <c r="X1673" s="23">
        <v>0</v>
      </c>
      <c r="Y1673" s="23">
        <v>0</v>
      </c>
      <c r="Z1673" s="23">
        <v>2</v>
      </c>
      <c r="AA1673" s="23">
        <v>2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1</v>
      </c>
      <c r="AI1673" s="23">
        <v>1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1</v>
      </c>
      <c r="AQ1673" s="23">
        <v>1</v>
      </c>
      <c r="AR1673" s="23">
        <v>0</v>
      </c>
      <c r="AS1673" s="23">
        <v>0</v>
      </c>
    </row>
    <row r="1674" spans="1:45" x14ac:dyDescent="0.2">
      <c r="A1674" s="19"/>
      <c r="B1674" s="17" t="s">
        <v>1435</v>
      </c>
      <c r="C1674" s="25" t="s">
        <v>1427</v>
      </c>
      <c r="D1674" s="23">
        <v>0</v>
      </c>
      <c r="E1674" s="23">
        <v>2</v>
      </c>
      <c r="F1674" s="23">
        <v>2</v>
      </c>
      <c r="G1674" s="23">
        <v>0</v>
      </c>
      <c r="H1674" s="23">
        <v>0</v>
      </c>
      <c r="I1674" s="23">
        <v>0</v>
      </c>
      <c r="J1674" s="23">
        <v>0</v>
      </c>
      <c r="K1674" s="23">
        <v>0</v>
      </c>
      <c r="L1674" s="23">
        <v>0</v>
      </c>
      <c r="M1674" s="23">
        <v>0</v>
      </c>
      <c r="N1674" s="23">
        <v>0</v>
      </c>
      <c r="O1674" s="23">
        <v>0</v>
      </c>
      <c r="P1674" s="23">
        <v>0</v>
      </c>
      <c r="Q1674" s="23">
        <v>0</v>
      </c>
      <c r="R1674" s="23">
        <v>0</v>
      </c>
      <c r="S1674" s="23">
        <v>0</v>
      </c>
      <c r="T1674" s="23">
        <v>0</v>
      </c>
      <c r="U1674" s="23">
        <v>1</v>
      </c>
      <c r="V1674" s="23">
        <v>1</v>
      </c>
      <c r="W1674" s="23">
        <v>1</v>
      </c>
      <c r="X1674" s="23">
        <v>1</v>
      </c>
      <c r="Y1674" s="23">
        <v>0</v>
      </c>
      <c r="Z1674" s="23">
        <v>1</v>
      </c>
      <c r="AA1674" s="23">
        <v>1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1</v>
      </c>
      <c r="AQ1674" s="23">
        <v>1</v>
      </c>
      <c r="AR1674" s="23">
        <v>0</v>
      </c>
      <c r="AS1674" s="23">
        <v>0</v>
      </c>
    </row>
    <row r="1675" spans="1:45" ht="25.5" x14ac:dyDescent="0.2">
      <c r="A1675" s="19"/>
      <c r="B1675" s="17" t="s">
        <v>2405</v>
      </c>
      <c r="C1675" s="25" t="s">
        <v>1427</v>
      </c>
      <c r="D1675" s="23">
        <v>0</v>
      </c>
      <c r="E1675" s="23">
        <v>1</v>
      </c>
      <c r="F1675" s="23">
        <v>0</v>
      </c>
      <c r="G1675" s="23">
        <v>0</v>
      </c>
      <c r="H1675" s="23">
        <v>0</v>
      </c>
      <c r="I1675" s="23">
        <v>0</v>
      </c>
      <c r="J1675" s="23">
        <v>0</v>
      </c>
      <c r="K1675" s="23">
        <v>0</v>
      </c>
      <c r="L1675" s="23">
        <v>0</v>
      </c>
      <c r="M1675" s="23">
        <v>0</v>
      </c>
      <c r="N1675" s="23">
        <v>0</v>
      </c>
      <c r="O1675" s="23">
        <v>0</v>
      </c>
      <c r="P1675" s="23">
        <v>0</v>
      </c>
      <c r="Q1675" s="23">
        <v>1</v>
      </c>
      <c r="R1675" s="23">
        <v>0</v>
      </c>
      <c r="S1675" s="23">
        <v>0</v>
      </c>
      <c r="T1675" s="23">
        <v>0</v>
      </c>
      <c r="U1675" s="23">
        <v>0</v>
      </c>
      <c r="V1675" s="23">
        <v>0</v>
      </c>
      <c r="W1675" s="23">
        <v>0</v>
      </c>
      <c r="X1675" s="23">
        <v>0</v>
      </c>
      <c r="Y1675" s="23">
        <v>0</v>
      </c>
      <c r="Z1675" s="23">
        <v>1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1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1:45" ht="25.5" x14ac:dyDescent="0.2">
      <c r="A1676" s="19"/>
      <c r="B1676" s="17" t="s">
        <v>1436</v>
      </c>
      <c r="C1676" s="25" t="s">
        <v>1427</v>
      </c>
      <c r="D1676" s="23">
        <v>0</v>
      </c>
      <c r="E1676" s="23">
        <v>1</v>
      </c>
      <c r="F1676" s="23">
        <v>0</v>
      </c>
      <c r="G1676" s="23">
        <v>0</v>
      </c>
      <c r="H1676" s="23">
        <v>0</v>
      </c>
      <c r="I1676" s="23">
        <v>0</v>
      </c>
      <c r="J1676" s="23">
        <v>0</v>
      </c>
      <c r="K1676" s="23">
        <v>0</v>
      </c>
      <c r="L1676" s="23">
        <v>0</v>
      </c>
      <c r="M1676" s="23">
        <v>0</v>
      </c>
      <c r="N1676" s="23">
        <v>0</v>
      </c>
      <c r="O1676" s="23">
        <v>0</v>
      </c>
      <c r="P1676" s="23">
        <v>0</v>
      </c>
      <c r="Q1676" s="23">
        <v>1</v>
      </c>
      <c r="R1676" s="23">
        <v>0</v>
      </c>
      <c r="S1676" s="23">
        <v>0</v>
      </c>
      <c r="T1676" s="23">
        <v>0</v>
      </c>
      <c r="U1676" s="23">
        <v>0</v>
      </c>
      <c r="V1676" s="23">
        <v>0</v>
      </c>
      <c r="W1676" s="23">
        <v>0</v>
      </c>
      <c r="X1676" s="23">
        <v>0</v>
      </c>
      <c r="Y1676" s="23">
        <v>0</v>
      </c>
      <c r="Z1676" s="23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38.25" x14ac:dyDescent="0.2">
      <c r="A1677" s="19"/>
      <c r="B1677" s="17" t="s">
        <v>1437</v>
      </c>
      <c r="C1677" s="25" t="s">
        <v>1427</v>
      </c>
      <c r="D1677" s="23">
        <v>0</v>
      </c>
      <c r="E1677" s="23">
        <v>1</v>
      </c>
      <c r="F1677" s="23">
        <v>0</v>
      </c>
      <c r="G1677" s="23">
        <v>0</v>
      </c>
      <c r="H1677" s="23">
        <v>0</v>
      </c>
      <c r="I1677" s="23">
        <v>1</v>
      </c>
      <c r="J1677" s="23">
        <v>0</v>
      </c>
      <c r="K1677" s="23">
        <v>0</v>
      </c>
      <c r="L1677" s="23">
        <v>0</v>
      </c>
      <c r="M1677" s="23">
        <v>0</v>
      </c>
      <c r="N1677" s="23">
        <v>0</v>
      </c>
      <c r="O1677" s="23">
        <v>0</v>
      </c>
      <c r="P1677" s="23">
        <v>0</v>
      </c>
      <c r="Q1677" s="23">
        <v>0</v>
      </c>
      <c r="R1677" s="23">
        <v>0</v>
      </c>
      <c r="S1677" s="23">
        <v>0</v>
      </c>
      <c r="T1677" s="23">
        <v>0</v>
      </c>
      <c r="U1677" s="23">
        <v>0</v>
      </c>
      <c r="V1677" s="23">
        <v>0</v>
      </c>
      <c r="W1677" s="23">
        <v>0</v>
      </c>
      <c r="X1677" s="23">
        <v>0</v>
      </c>
      <c r="Y1677" s="23">
        <v>0</v>
      </c>
      <c r="Z1677" s="23">
        <v>0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1:45" ht="25.5" x14ac:dyDescent="0.2">
      <c r="A1678" s="19"/>
      <c r="B1678" s="17" t="s">
        <v>2256</v>
      </c>
      <c r="C1678" s="25" t="s">
        <v>1438</v>
      </c>
      <c r="D1678" s="23">
        <v>0</v>
      </c>
      <c r="E1678" s="23">
        <v>1</v>
      </c>
      <c r="F1678" s="23">
        <v>1</v>
      </c>
      <c r="G1678" s="23">
        <v>0</v>
      </c>
      <c r="H1678" s="23">
        <v>0</v>
      </c>
      <c r="I1678" s="23">
        <v>0</v>
      </c>
      <c r="J1678" s="23">
        <v>0</v>
      </c>
      <c r="K1678" s="23">
        <v>0</v>
      </c>
      <c r="L1678" s="23">
        <v>0</v>
      </c>
      <c r="M1678" s="23">
        <v>0</v>
      </c>
      <c r="N1678" s="23">
        <v>0</v>
      </c>
      <c r="O1678" s="23">
        <v>0</v>
      </c>
      <c r="P1678" s="23">
        <v>0</v>
      </c>
      <c r="Q1678" s="23">
        <v>0</v>
      </c>
      <c r="R1678" s="23">
        <v>0</v>
      </c>
      <c r="S1678" s="23">
        <v>0</v>
      </c>
      <c r="T1678" s="23">
        <v>0</v>
      </c>
      <c r="U1678" s="23">
        <v>0</v>
      </c>
      <c r="V1678" s="23">
        <v>0</v>
      </c>
      <c r="W1678" s="23">
        <v>1</v>
      </c>
      <c r="X1678" s="23">
        <v>1</v>
      </c>
      <c r="Y1678" s="23">
        <v>0</v>
      </c>
      <c r="Z1678" s="23">
        <v>1</v>
      </c>
      <c r="AA1678" s="23">
        <v>1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1</v>
      </c>
      <c r="AS1678" s="23">
        <v>1</v>
      </c>
    </row>
    <row r="1679" spans="1:45" ht="25.5" x14ac:dyDescent="0.2">
      <c r="A1679" s="19"/>
      <c r="B1679" s="17" t="s">
        <v>2406</v>
      </c>
      <c r="C1679" s="25" t="s">
        <v>1438</v>
      </c>
      <c r="D1679" s="23">
        <v>0</v>
      </c>
      <c r="E1679" s="23">
        <v>1</v>
      </c>
      <c r="F1679" s="23">
        <v>1</v>
      </c>
      <c r="G1679" s="23">
        <v>0</v>
      </c>
      <c r="H1679" s="23">
        <v>0</v>
      </c>
      <c r="I1679" s="23">
        <v>0</v>
      </c>
      <c r="J1679" s="23">
        <v>0</v>
      </c>
      <c r="K1679" s="23">
        <v>0</v>
      </c>
      <c r="L1679" s="23">
        <v>0</v>
      </c>
      <c r="M1679" s="23">
        <v>0</v>
      </c>
      <c r="N1679" s="23">
        <v>0</v>
      </c>
      <c r="O1679" s="23">
        <v>0</v>
      </c>
      <c r="P1679" s="23">
        <v>0</v>
      </c>
      <c r="Q1679" s="23">
        <v>0</v>
      </c>
      <c r="R1679" s="23">
        <v>0</v>
      </c>
      <c r="S1679" s="23">
        <v>0</v>
      </c>
      <c r="T1679" s="23">
        <v>0</v>
      </c>
      <c r="U1679" s="23">
        <v>0</v>
      </c>
      <c r="V1679" s="23">
        <v>0</v>
      </c>
      <c r="W1679" s="23">
        <v>1</v>
      </c>
      <c r="X1679" s="23">
        <v>1</v>
      </c>
      <c r="Y1679" s="23">
        <v>0</v>
      </c>
      <c r="Z1679" s="23">
        <v>1</v>
      </c>
      <c r="AA1679" s="23">
        <v>1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1</v>
      </c>
      <c r="AS1679" s="23">
        <v>1</v>
      </c>
    </row>
    <row r="1680" spans="1:45" ht="25.5" x14ac:dyDescent="0.2">
      <c r="A1680" s="19"/>
      <c r="B1680" s="17" t="s">
        <v>2006</v>
      </c>
      <c r="C1680" s="25" t="s">
        <v>1438</v>
      </c>
      <c r="D1680" s="23">
        <v>0</v>
      </c>
      <c r="E1680" s="23">
        <v>1</v>
      </c>
      <c r="F1680" s="23">
        <v>1</v>
      </c>
      <c r="G1680" s="23">
        <v>0</v>
      </c>
      <c r="H1680" s="23">
        <v>0</v>
      </c>
      <c r="I1680" s="23">
        <v>0</v>
      </c>
      <c r="J1680" s="23">
        <v>0</v>
      </c>
      <c r="K1680" s="23">
        <v>0</v>
      </c>
      <c r="L1680" s="23">
        <v>0</v>
      </c>
      <c r="M1680" s="23">
        <v>0</v>
      </c>
      <c r="N1680" s="23">
        <v>0</v>
      </c>
      <c r="O1680" s="23">
        <v>0</v>
      </c>
      <c r="P1680" s="23">
        <v>0</v>
      </c>
      <c r="Q1680" s="23">
        <v>1</v>
      </c>
      <c r="R1680" s="23">
        <v>1</v>
      </c>
      <c r="S1680" s="23">
        <v>0</v>
      </c>
      <c r="T1680" s="23">
        <v>0</v>
      </c>
      <c r="U1680" s="23">
        <v>0</v>
      </c>
      <c r="V1680" s="23">
        <v>0</v>
      </c>
      <c r="W1680" s="23">
        <v>0</v>
      </c>
      <c r="X1680" s="23">
        <v>0</v>
      </c>
      <c r="Y1680" s="23">
        <v>0</v>
      </c>
      <c r="Z1680" s="23">
        <v>0</v>
      </c>
      <c r="AA1680" s="23">
        <v>0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x14ac:dyDescent="0.2">
      <c r="A1681" s="19"/>
      <c r="B1681" s="17" t="s">
        <v>1439</v>
      </c>
      <c r="C1681" s="25" t="s">
        <v>1438</v>
      </c>
      <c r="D1681" s="23">
        <v>0</v>
      </c>
      <c r="E1681" s="23">
        <v>1</v>
      </c>
      <c r="F1681" s="23">
        <v>1</v>
      </c>
      <c r="G1681" s="23">
        <v>0</v>
      </c>
      <c r="H1681" s="23">
        <v>0</v>
      </c>
      <c r="I1681" s="23">
        <v>0</v>
      </c>
      <c r="J1681" s="23">
        <v>0</v>
      </c>
      <c r="K1681" s="23">
        <v>0</v>
      </c>
      <c r="L1681" s="23">
        <v>0</v>
      </c>
      <c r="M1681" s="23">
        <v>1</v>
      </c>
      <c r="N1681" s="23">
        <v>1</v>
      </c>
      <c r="O1681" s="23">
        <v>0</v>
      </c>
      <c r="P1681" s="23">
        <v>0</v>
      </c>
      <c r="Q1681" s="23">
        <v>0</v>
      </c>
      <c r="R1681" s="23">
        <v>0</v>
      </c>
      <c r="S1681" s="23">
        <v>0</v>
      </c>
      <c r="T1681" s="23">
        <v>0</v>
      </c>
      <c r="U1681" s="23">
        <v>0</v>
      </c>
      <c r="V1681" s="23">
        <v>0</v>
      </c>
      <c r="W1681" s="23">
        <v>0</v>
      </c>
      <c r="X1681" s="23">
        <v>0</v>
      </c>
      <c r="Y1681" s="23">
        <v>0</v>
      </c>
      <c r="Z1681" s="23">
        <v>0</v>
      </c>
      <c r="AA1681" s="23">
        <v>0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x14ac:dyDescent="0.2">
      <c r="A1682" s="19"/>
      <c r="B1682" s="17" t="s">
        <v>1440</v>
      </c>
      <c r="C1682" s="25" t="s">
        <v>1438</v>
      </c>
      <c r="D1682" s="23">
        <v>0</v>
      </c>
      <c r="E1682" s="23">
        <v>5</v>
      </c>
      <c r="F1682" s="23">
        <v>2</v>
      </c>
      <c r="G1682" s="23">
        <v>0</v>
      </c>
      <c r="H1682" s="23">
        <v>0</v>
      </c>
      <c r="I1682" s="23">
        <v>1</v>
      </c>
      <c r="J1682" s="23">
        <v>1</v>
      </c>
      <c r="K1682" s="23">
        <v>3</v>
      </c>
      <c r="L1682" s="23">
        <v>0</v>
      </c>
      <c r="M1682" s="23">
        <v>1</v>
      </c>
      <c r="N1682" s="23">
        <v>1</v>
      </c>
      <c r="O1682" s="23">
        <v>0</v>
      </c>
      <c r="P1682" s="23">
        <v>0</v>
      </c>
      <c r="Q1682" s="23">
        <v>0</v>
      </c>
      <c r="R1682" s="23">
        <v>0</v>
      </c>
      <c r="S1682" s="23">
        <v>0</v>
      </c>
      <c r="T1682" s="23">
        <v>0</v>
      </c>
      <c r="U1682" s="23">
        <v>0</v>
      </c>
      <c r="V1682" s="23">
        <v>0</v>
      </c>
      <c r="W1682" s="23">
        <v>0</v>
      </c>
      <c r="X1682" s="23">
        <v>0</v>
      </c>
      <c r="Y1682" s="23">
        <v>0</v>
      </c>
      <c r="Z1682" s="23">
        <v>2</v>
      </c>
      <c r="AA1682" s="23">
        <v>1</v>
      </c>
      <c r="AB1682" s="23">
        <v>0</v>
      </c>
      <c r="AC1682" s="23">
        <v>0</v>
      </c>
      <c r="AD1682" s="23">
        <v>1</v>
      </c>
      <c r="AE1682" s="23">
        <v>1</v>
      </c>
      <c r="AF1682" s="23">
        <v>1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0</v>
      </c>
      <c r="AS1682" s="23">
        <v>0</v>
      </c>
    </row>
    <row r="1683" spans="1:45" ht="25.5" x14ac:dyDescent="0.2">
      <c r="A1683" s="19"/>
      <c r="B1683" s="17" t="s">
        <v>2322</v>
      </c>
      <c r="C1683" s="25" t="s">
        <v>1438</v>
      </c>
      <c r="D1683" s="23">
        <v>0</v>
      </c>
      <c r="E1683" s="23">
        <v>1</v>
      </c>
      <c r="F1683" s="23">
        <v>1</v>
      </c>
      <c r="G1683" s="23">
        <v>0</v>
      </c>
      <c r="H1683" s="23">
        <v>0</v>
      </c>
      <c r="I1683" s="23">
        <v>0</v>
      </c>
      <c r="J1683" s="23">
        <v>0</v>
      </c>
      <c r="K1683" s="23">
        <v>1</v>
      </c>
      <c r="L1683" s="23">
        <v>1</v>
      </c>
      <c r="M1683" s="23">
        <v>0</v>
      </c>
      <c r="N1683" s="23">
        <v>0</v>
      </c>
      <c r="O1683" s="23">
        <v>0</v>
      </c>
      <c r="P1683" s="23">
        <v>0</v>
      </c>
      <c r="Q1683" s="23">
        <v>0</v>
      </c>
      <c r="R1683" s="23">
        <v>0</v>
      </c>
      <c r="S1683" s="23">
        <v>0</v>
      </c>
      <c r="T1683" s="23">
        <v>0</v>
      </c>
      <c r="U1683" s="23">
        <v>0</v>
      </c>
      <c r="V1683" s="23">
        <v>0</v>
      </c>
      <c r="W1683" s="23">
        <v>0</v>
      </c>
      <c r="X1683" s="23">
        <v>0</v>
      </c>
      <c r="Y1683" s="23">
        <v>0</v>
      </c>
      <c r="Z1683" s="23">
        <v>1</v>
      </c>
      <c r="AA1683" s="23">
        <v>1</v>
      </c>
      <c r="AB1683" s="23">
        <v>0</v>
      </c>
      <c r="AC1683" s="23">
        <v>0</v>
      </c>
      <c r="AD1683" s="23">
        <v>0</v>
      </c>
      <c r="AE1683" s="23">
        <v>0</v>
      </c>
      <c r="AF1683" s="23">
        <v>1</v>
      </c>
      <c r="AG1683" s="23">
        <v>1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0</v>
      </c>
      <c r="AS1683" s="23">
        <v>0</v>
      </c>
    </row>
    <row r="1684" spans="1:45" x14ac:dyDescent="0.2">
      <c r="A1684" s="19"/>
      <c r="B1684" s="17" t="s">
        <v>1441</v>
      </c>
      <c r="C1684" s="25" t="s">
        <v>1442</v>
      </c>
      <c r="D1684" s="23">
        <v>0</v>
      </c>
      <c r="E1684" s="23">
        <v>2</v>
      </c>
      <c r="F1684" s="23">
        <v>2</v>
      </c>
      <c r="G1684" s="23">
        <v>0</v>
      </c>
      <c r="H1684" s="23">
        <v>0</v>
      </c>
      <c r="I1684" s="23">
        <v>0</v>
      </c>
      <c r="J1684" s="23">
        <v>0</v>
      </c>
      <c r="K1684" s="23">
        <v>0</v>
      </c>
      <c r="L1684" s="23">
        <v>0</v>
      </c>
      <c r="M1684" s="23">
        <v>0</v>
      </c>
      <c r="N1684" s="23">
        <v>0</v>
      </c>
      <c r="O1684" s="23">
        <v>0</v>
      </c>
      <c r="P1684" s="23">
        <v>0</v>
      </c>
      <c r="Q1684" s="23">
        <v>0</v>
      </c>
      <c r="R1684" s="23">
        <v>0</v>
      </c>
      <c r="S1684" s="23">
        <v>0</v>
      </c>
      <c r="T1684" s="23">
        <v>0</v>
      </c>
      <c r="U1684" s="23">
        <v>2</v>
      </c>
      <c r="V1684" s="23">
        <v>2</v>
      </c>
      <c r="W1684" s="23">
        <v>0</v>
      </c>
      <c r="X1684" s="23">
        <v>0</v>
      </c>
      <c r="Y1684" s="23">
        <v>0</v>
      </c>
      <c r="Z1684" s="23">
        <v>1</v>
      </c>
      <c r="AA1684" s="23">
        <v>1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1</v>
      </c>
      <c r="AQ1684" s="23">
        <v>1</v>
      </c>
      <c r="AR1684" s="23">
        <v>0</v>
      </c>
      <c r="AS1684" s="23">
        <v>0</v>
      </c>
    </row>
    <row r="1685" spans="1:45" x14ac:dyDescent="0.2">
      <c r="A1685" s="19"/>
      <c r="B1685" s="17" t="s">
        <v>1894</v>
      </c>
      <c r="C1685" s="25" t="s">
        <v>1442</v>
      </c>
      <c r="D1685" s="23">
        <v>0</v>
      </c>
      <c r="E1685" s="23">
        <v>1</v>
      </c>
      <c r="F1685" s="23">
        <v>0</v>
      </c>
      <c r="G1685" s="23">
        <v>0</v>
      </c>
      <c r="H1685" s="23">
        <v>0</v>
      </c>
      <c r="I1685" s="23">
        <v>0</v>
      </c>
      <c r="J1685" s="23">
        <v>0</v>
      </c>
      <c r="K1685" s="23">
        <v>0</v>
      </c>
      <c r="L1685" s="23">
        <v>0</v>
      </c>
      <c r="M1685" s="23">
        <v>0</v>
      </c>
      <c r="N1685" s="23">
        <v>0</v>
      </c>
      <c r="O1685" s="23">
        <v>0</v>
      </c>
      <c r="P1685" s="23">
        <v>0</v>
      </c>
      <c r="Q1685" s="23">
        <v>0</v>
      </c>
      <c r="R1685" s="23">
        <v>0</v>
      </c>
      <c r="S1685" s="23">
        <v>1</v>
      </c>
      <c r="T1685" s="23">
        <v>0</v>
      </c>
      <c r="U1685" s="23">
        <v>0</v>
      </c>
      <c r="V1685" s="23">
        <v>0</v>
      </c>
      <c r="W1685" s="23">
        <v>0</v>
      </c>
      <c r="X1685" s="23">
        <v>0</v>
      </c>
      <c r="Y1685" s="23">
        <v>0</v>
      </c>
      <c r="Z1685" s="23">
        <v>0</v>
      </c>
      <c r="AA1685" s="23">
        <v>0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0</v>
      </c>
      <c r="AK1685" s="23">
        <v>0</v>
      </c>
      <c r="AL1685" s="23">
        <v>0</v>
      </c>
      <c r="AM1685" s="23">
        <v>0</v>
      </c>
      <c r="AN1685" s="23">
        <v>0</v>
      </c>
      <c r="AO1685" s="23">
        <v>0</v>
      </c>
      <c r="AP1685" s="23">
        <v>0</v>
      </c>
      <c r="AQ1685" s="23">
        <v>0</v>
      </c>
      <c r="AR1685" s="23">
        <v>0</v>
      </c>
      <c r="AS1685" s="23">
        <v>0</v>
      </c>
    </row>
    <row r="1686" spans="1:45" x14ac:dyDescent="0.2">
      <c r="A1686" s="19"/>
      <c r="B1686" s="17" t="s">
        <v>2191</v>
      </c>
      <c r="C1686" s="25" t="s">
        <v>1442</v>
      </c>
      <c r="D1686" s="23">
        <v>0</v>
      </c>
      <c r="E1686" s="23">
        <v>1</v>
      </c>
      <c r="F1686" s="23">
        <v>0</v>
      </c>
      <c r="G1686" s="23">
        <v>0</v>
      </c>
      <c r="H1686" s="23">
        <v>0</v>
      </c>
      <c r="I1686" s="23">
        <v>0</v>
      </c>
      <c r="J1686" s="23">
        <v>0</v>
      </c>
      <c r="K1686" s="23">
        <v>0</v>
      </c>
      <c r="L1686" s="23">
        <v>0</v>
      </c>
      <c r="M1686" s="23">
        <v>0</v>
      </c>
      <c r="N1686" s="23">
        <v>0</v>
      </c>
      <c r="O1686" s="23">
        <v>1</v>
      </c>
      <c r="P1686" s="23">
        <v>0</v>
      </c>
      <c r="Q1686" s="23">
        <v>0</v>
      </c>
      <c r="R1686" s="23">
        <v>0</v>
      </c>
      <c r="S1686" s="23">
        <v>0</v>
      </c>
      <c r="T1686" s="23">
        <v>0</v>
      </c>
      <c r="U1686" s="23">
        <v>0</v>
      </c>
      <c r="V1686" s="23">
        <v>0</v>
      </c>
      <c r="W1686" s="23">
        <v>0</v>
      </c>
      <c r="X1686" s="23">
        <v>0</v>
      </c>
      <c r="Y1686" s="23">
        <v>0</v>
      </c>
      <c r="Z1686" s="23">
        <v>1</v>
      </c>
      <c r="AA1686" s="23">
        <v>0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0</v>
      </c>
      <c r="AI1686" s="23">
        <v>0</v>
      </c>
      <c r="AJ1686" s="23">
        <v>1</v>
      </c>
      <c r="AK1686" s="23">
        <v>0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1:45" x14ac:dyDescent="0.2">
      <c r="A1687" s="19"/>
      <c r="B1687" s="17" t="s">
        <v>1959</v>
      </c>
      <c r="C1687" s="25" t="s">
        <v>1442</v>
      </c>
      <c r="D1687" s="23">
        <v>0</v>
      </c>
      <c r="E1687" s="23">
        <v>2</v>
      </c>
      <c r="F1687" s="23">
        <v>2</v>
      </c>
      <c r="G1687" s="23">
        <v>0</v>
      </c>
      <c r="H1687" s="23">
        <v>0</v>
      </c>
      <c r="I1687" s="23">
        <v>0</v>
      </c>
      <c r="J1687" s="23">
        <v>0</v>
      </c>
      <c r="K1687" s="23">
        <v>0</v>
      </c>
      <c r="L1687" s="23">
        <v>0</v>
      </c>
      <c r="M1687" s="23">
        <v>0</v>
      </c>
      <c r="N1687" s="23">
        <v>0</v>
      </c>
      <c r="O1687" s="23">
        <v>0</v>
      </c>
      <c r="P1687" s="23">
        <v>0</v>
      </c>
      <c r="Q1687" s="23">
        <v>0</v>
      </c>
      <c r="R1687" s="23">
        <v>0</v>
      </c>
      <c r="S1687" s="23">
        <v>1</v>
      </c>
      <c r="T1687" s="23">
        <v>1</v>
      </c>
      <c r="U1687" s="23">
        <v>1</v>
      </c>
      <c r="V1687" s="23">
        <v>1</v>
      </c>
      <c r="W1687" s="23">
        <v>0</v>
      </c>
      <c r="X1687" s="23">
        <v>0</v>
      </c>
      <c r="Y1687" s="23">
        <v>0</v>
      </c>
      <c r="Z1687" s="23">
        <v>1</v>
      </c>
      <c r="AA1687" s="23">
        <v>1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1</v>
      </c>
      <c r="AO1687" s="23">
        <v>1</v>
      </c>
      <c r="AP1687" s="23">
        <v>0</v>
      </c>
      <c r="AQ1687" s="23">
        <v>0</v>
      </c>
      <c r="AR1687" s="23">
        <v>0</v>
      </c>
      <c r="AS1687" s="23">
        <v>0</v>
      </c>
    </row>
    <row r="1688" spans="1:45" ht="25.5" x14ac:dyDescent="0.2">
      <c r="A1688" s="19"/>
      <c r="B1688" s="17" t="s">
        <v>2291</v>
      </c>
      <c r="C1688" s="25" t="s">
        <v>1442</v>
      </c>
      <c r="D1688" s="23">
        <v>0</v>
      </c>
      <c r="E1688" s="23">
        <v>1</v>
      </c>
      <c r="F1688" s="23">
        <v>0</v>
      </c>
      <c r="G1688" s="23">
        <v>0</v>
      </c>
      <c r="H1688" s="23">
        <v>0</v>
      </c>
      <c r="I1688" s="23">
        <v>0</v>
      </c>
      <c r="J1688" s="23">
        <v>0</v>
      </c>
      <c r="K1688" s="23">
        <v>0</v>
      </c>
      <c r="L1688" s="23">
        <v>0</v>
      </c>
      <c r="M1688" s="23">
        <v>0</v>
      </c>
      <c r="N1688" s="23">
        <v>0</v>
      </c>
      <c r="O1688" s="23">
        <v>0</v>
      </c>
      <c r="P1688" s="23">
        <v>0</v>
      </c>
      <c r="Q1688" s="23">
        <v>0</v>
      </c>
      <c r="R1688" s="23">
        <v>0</v>
      </c>
      <c r="S1688" s="23">
        <v>1</v>
      </c>
      <c r="T1688" s="23">
        <v>0</v>
      </c>
      <c r="U1688" s="23">
        <v>0</v>
      </c>
      <c r="V1688" s="23">
        <v>0</v>
      </c>
      <c r="W1688" s="23">
        <v>0</v>
      </c>
      <c r="X1688" s="23">
        <v>0</v>
      </c>
      <c r="Y1688" s="23">
        <v>0</v>
      </c>
      <c r="Z1688" s="23">
        <v>1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1</v>
      </c>
      <c r="AO1688" s="23">
        <v>0</v>
      </c>
      <c r="AP1688" s="23">
        <v>0</v>
      </c>
      <c r="AQ1688" s="23">
        <v>0</v>
      </c>
      <c r="AR1688" s="23">
        <v>0</v>
      </c>
      <c r="AS1688" s="23">
        <v>0</v>
      </c>
    </row>
    <row r="1689" spans="1:45" ht="25.5" x14ac:dyDescent="0.2">
      <c r="A1689" s="19"/>
      <c r="B1689" s="17" t="s">
        <v>2147</v>
      </c>
      <c r="C1689" s="25" t="s">
        <v>1442</v>
      </c>
      <c r="D1689" s="23">
        <v>0</v>
      </c>
      <c r="E1689" s="23">
        <v>1</v>
      </c>
      <c r="F1689" s="23">
        <v>0</v>
      </c>
      <c r="G1689" s="23">
        <v>0</v>
      </c>
      <c r="H1689" s="23">
        <v>0</v>
      </c>
      <c r="I1689" s="23">
        <v>0</v>
      </c>
      <c r="J1689" s="23">
        <v>0</v>
      </c>
      <c r="K1689" s="23">
        <v>0</v>
      </c>
      <c r="L1689" s="23">
        <v>0</v>
      </c>
      <c r="M1689" s="23">
        <v>0</v>
      </c>
      <c r="N1689" s="23">
        <v>0</v>
      </c>
      <c r="O1689" s="23">
        <v>1</v>
      </c>
      <c r="P1689" s="23">
        <v>0</v>
      </c>
      <c r="Q1689" s="23">
        <v>0</v>
      </c>
      <c r="R1689" s="23">
        <v>0</v>
      </c>
      <c r="S1689" s="23">
        <v>0</v>
      </c>
      <c r="T1689" s="23">
        <v>0</v>
      </c>
      <c r="U1689" s="23">
        <v>0</v>
      </c>
      <c r="V1689" s="23">
        <v>0</v>
      </c>
      <c r="W1689" s="23">
        <v>0</v>
      </c>
      <c r="X1689" s="23">
        <v>0</v>
      </c>
      <c r="Y1689" s="23">
        <v>0</v>
      </c>
      <c r="Z1689" s="23">
        <v>0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25.5" x14ac:dyDescent="0.2">
      <c r="A1690" s="19"/>
      <c r="B1690" s="17" t="s">
        <v>1936</v>
      </c>
      <c r="C1690" s="25" t="s">
        <v>1937</v>
      </c>
      <c r="D1690" s="23">
        <v>0</v>
      </c>
      <c r="E1690" s="23">
        <v>1</v>
      </c>
      <c r="F1690" s="23">
        <v>1</v>
      </c>
      <c r="G1690" s="23">
        <v>0</v>
      </c>
      <c r="H1690" s="23">
        <v>0</v>
      </c>
      <c r="I1690" s="23">
        <v>0</v>
      </c>
      <c r="J1690" s="23">
        <v>0</v>
      </c>
      <c r="K1690" s="23">
        <v>0</v>
      </c>
      <c r="L1690" s="23">
        <v>0</v>
      </c>
      <c r="M1690" s="23">
        <v>0</v>
      </c>
      <c r="N1690" s="23">
        <v>0</v>
      </c>
      <c r="O1690" s="23">
        <v>0</v>
      </c>
      <c r="P1690" s="23">
        <v>0</v>
      </c>
      <c r="Q1690" s="23">
        <v>1</v>
      </c>
      <c r="R1690" s="23">
        <v>1</v>
      </c>
      <c r="S1690" s="23">
        <v>0</v>
      </c>
      <c r="T1690" s="23">
        <v>0</v>
      </c>
      <c r="U1690" s="23">
        <v>0</v>
      </c>
      <c r="V1690" s="23">
        <v>0</v>
      </c>
      <c r="W1690" s="23">
        <v>0</v>
      </c>
      <c r="X1690" s="23">
        <v>0</v>
      </c>
      <c r="Y1690" s="23">
        <v>0</v>
      </c>
      <c r="Z1690" s="23">
        <v>1</v>
      </c>
      <c r="AA1690" s="23">
        <v>1</v>
      </c>
      <c r="AB1690" s="23">
        <v>0</v>
      </c>
      <c r="AC1690" s="23">
        <v>0</v>
      </c>
      <c r="AD1690" s="23">
        <v>0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</v>
      </c>
      <c r="AJ1690" s="23">
        <v>0</v>
      </c>
      <c r="AK1690" s="23">
        <v>0</v>
      </c>
      <c r="AL1690" s="23">
        <v>1</v>
      </c>
      <c r="AM1690" s="23">
        <v>1</v>
      </c>
      <c r="AN1690" s="23">
        <v>0</v>
      </c>
      <c r="AO1690" s="23">
        <v>0</v>
      </c>
      <c r="AP1690" s="23">
        <v>0</v>
      </c>
      <c r="AQ1690" s="23">
        <v>0</v>
      </c>
      <c r="AR1690" s="23">
        <v>0</v>
      </c>
      <c r="AS1690" s="23">
        <v>0</v>
      </c>
    </row>
    <row r="1691" spans="1:45" x14ac:dyDescent="0.2">
      <c r="A1691" s="19"/>
      <c r="B1691" s="17" t="s">
        <v>2192</v>
      </c>
      <c r="C1691" s="25" t="s">
        <v>1937</v>
      </c>
      <c r="D1691" s="23">
        <v>0</v>
      </c>
      <c r="E1691" s="23">
        <v>1</v>
      </c>
      <c r="F1691" s="23">
        <v>1</v>
      </c>
      <c r="G1691" s="23">
        <v>0</v>
      </c>
      <c r="H1691" s="23">
        <v>0</v>
      </c>
      <c r="I1691" s="23">
        <v>0</v>
      </c>
      <c r="J1691" s="23">
        <v>0</v>
      </c>
      <c r="K1691" s="23">
        <v>0</v>
      </c>
      <c r="L1691" s="23">
        <v>0</v>
      </c>
      <c r="M1691" s="23">
        <v>0</v>
      </c>
      <c r="N1691" s="23">
        <v>0</v>
      </c>
      <c r="O1691" s="23">
        <v>0</v>
      </c>
      <c r="P1691" s="23">
        <v>0</v>
      </c>
      <c r="Q1691" s="23">
        <v>0</v>
      </c>
      <c r="R1691" s="23">
        <v>0</v>
      </c>
      <c r="S1691" s="23">
        <v>0</v>
      </c>
      <c r="T1691" s="23">
        <v>0</v>
      </c>
      <c r="U1691" s="23">
        <v>0</v>
      </c>
      <c r="V1691" s="23">
        <v>0</v>
      </c>
      <c r="W1691" s="23">
        <v>1</v>
      </c>
      <c r="X1691" s="23">
        <v>1</v>
      </c>
      <c r="Y1691" s="23">
        <v>0</v>
      </c>
      <c r="Z1691" s="23">
        <v>1</v>
      </c>
      <c r="AA1691" s="23">
        <v>1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1</v>
      </c>
      <c r="AS1691" s="23">
        <v>1</v>
      </c>
    </row>
    <row r="1692" spans="1:45" ht="28.5" customHeight="1" x14ac:dyDescent="0.2">
      <c r="A1692" s="19"/>
      <c r="B1692" s="17" t="s">
        <v>2193</v>
      </c>
      <c r="C1692" s="25" t="s">
        <v>1444</v>
      </c>
      <c r="D1692" s="23">
        <v>0</v>
      </c>
      <c r="E1692" s="23">
        <v>1</v>
      </c>
      <c r="F1692" s="23">
        <v>1</v>
      </c>
      <c r="G1692" s="23">
        <v>0</v>
      </c>
      <c r="H1692" s="23">
        <v>0</v>
      </c>
      <c r="I1692" s="23">
        <v>0</v>
      </c>
      <c r="J1692" s="23">
        <v>0</v>
      </c>
      <c r="K1692" s="23">
        <v>1</v>
      </c>
      <c r="L1692" s="23">
        <v>1</v>
      </c>
      <c r="M1692" s="23">
        <v>0</v>
      </c>
      <c r="N1692" s="23">
        <v>0</v>
      </c>
      <c r="O1692" s="23">
        <v>0</v>
      </c>
      <c r="P1692" s="23">
        <v>0</v>
      </c>
      <c r="Q1692" s="23">
        <v>0</v>
      </c>
      <c r="R1692" s="23">
        <v>0</v>
      </c>
      <c r="S1692" s="23">
        <v>0</v>
      </c>
      <c r="T1692" s="23">
        <v>0</v>
      </c>
      <c r="U1692" s="23">
        <v>0</v>
      </c>
      <c r="V1692" s="23">
        <v>0</v>
      </c>
      <c r="W1692" s="23">
        <v>0</v>
      </c>
      <c r="X1692" s="23">
        <v>0</v>
      </c>
      <c r="Y1692" s="23">
        <v>0</v>
      </c>
      <c r="Z1692" s="23">
        <v>0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x14ac:dyDescent="0.2">
      <c r="A1693" s="19"/>
      <c r="B1693" s="17" t="s">
        <v>2041</v>
      </c>
      <c r="C1693" s="25" t="s">
        <v>1444</v>
      </c>
      <c r="D1693" s="23">
        <v>0</v>
      </c>
      <c r="E1693" s="23">
        <v>1</v>
      </c>
      <c r="F1693" s="23">
        <v>1</v>
      </c>
      <c r="G1693" s="23">
        <v>0</v>
      </c>
      <c r="H1693" s="23">
        <v>0</v>
      </c>
      <c r="I1693" s="23">
        <v>0</v>
      </c>
      <c r="J1693" s="23">
        <v>0</v>
      </c>
      <c r="K1693" s="23">
        <v>0</v>
      </c>
      <c r="L1693" s="23">
        <v>0</v>
      </c>
      <c r="M1693" s="23">
        <v>0</v>
      </c>
      <c r="N1693" s="23">
        <v>0</v>
      </c>
      <c r="O1693" s="23">
        <v>0</v>
      </c>
      <c r="P1693" s="23">
        <v>0</v>
      </c>
      <c r="Q1693" s="23">
        <v>0</v>
      </c>
      <c r="R1693" s="23">
        <v>0</v>
      </c>
      <c r="S1693" s="23">
        <v>0</v>
      </c>
      <c r="T1693" s="23">
        <v>0</v>
      </c>
      <c r="U1693" s="23">
        <v>1</v>
      </c>
      <c r="V1693" s="23">
        <v>1</v>
      </c>
      <c r="W1693" s="23">
        <v>0</v>
      </c>
      <c r="X1693" s="23">
        <v>0</v>
      </c>
      <c r="Y1693" s="23">
        <v>0</v>
      </c>
      <c r="Z1693" s="23">
        <v>0</v>
      </c>
      <c r="AA1693" s="23">
        <v>0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</v>
      </c>
      <c r="AJ1693" s="23">
        <v>0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0</v>
      </c>
      <c r="AQ1693" s="23">
        <v>0</v>
      </c>
      <c r="AR1693" s="23">
        <v>0</v>
      </c>
      <c r="AS1693" s="23">
        <v>0</v>
      </c>
    </row>
    <row r="1694" spans="1:45" ht="25.5" x14ac:dyDescent="0.2">
      <c r="A1694" s="19"/>
      <c r="B1694" s="17" t="s">
        <v>1443</v>
      </c>
      <c r="C1694" s="25" t="s">
        <v>1444</v>
      </c>
      <c r="D1694" s="23">
        <v>4</v>
      </c>
      <c r="E1694" s="23">
        <v>16</v>
      </c>
      <c r="F1694" s="23">
        <v>15</v>
      </c>
      <c r="G1694" s="23">
        <v>0</v>
      </c>
      <c r="H1694" s="23">
        <v>0</v>
      </c>
      <c r="I1694" s="23">
        <v>0</v>
      </c>
      <c r="J1694" s="23">
        <v>0</v>
      </c>
      <c r="K1694" s="23">
        <v>0</v>
      </c>
      <c r="L1694" s="23">
        <v>0</v>
      </c>
      <c r="M1694" s="23">
        <v>3</v>
      </c>
      <c r="N1694" s="23">
        <v>2</v>
      </c>
      <c r="O1694" s="23">
        <v>3</v>
      </c>
      <c r="P1694" s="23">
        <v>3</v>
      </c>
      <c r="Q1694" s="23">
        <v>3</v>
      </c>
      <c r="R1694" s="23">
        <v>3</v>
      </c>
      <c r="S1694" s="23">
        <v>2</v>
      </c>
      <c r="T1694" s="23">
        <v>2</v>
      </c>
      <c r="U1694" s="23">
        <v>2</v>
      </c>
      <c r="V1694" s="23">
        <v>2</v>
      </c>
      <c r="W1694" s="23">
        <v>3</v>
      </c>
      <c r="X1694" s="23">
        <v>3</v>
      </c>
      <c r="Y1694" s="23">
        <v>0</v>
      </c>
      <c r="Z1694" s="23">
        <v>8</v>
      </c>
      <c r="AA1694" s="23">
        <v>8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1</v>
      </c>
      <c r="AK1694" s="23">
        <v>1</v>
      </c>
      <c r="AL1694" s="23">
        <v>2</v>
      </c>
      <c r="AM1694" s="23">
        <v>2</v>
      </c>
      <c r="AN1694" s="23">
        <v>3</v>
      </c>
      <c r="AO1694" s="23">
        <v>3</v>
      </c>
      <c r="AP1694" s="23">
        <v>0</v>
      </c>
      <c r="AQ1694" s="23">
        <v>0</v>
      </c>
      <c r="AR1694" s="23">
        <v>2</v>
      </c>
      <c r="AS1694" s="23">
        <v>2</v>
      </c>
    </row>
    <row r="1695" spans="1:45" x14ac:dyDescent="0.2">
      <c r="A1695" s="19"/>
      <c r="B1695" s="17" t="s">
        <v>2194</v>
      </c>
      <c r="C1695" s="25" t="s">
        <v>1444</v>
      </c>
      <c r="D1695" s="23">
        <v>0</v>
      </c>
      <c r="E1695" s="23">
        <v>1</v>
      </c>
      <c r="F1695" s="23">
        <v>0</v>
      </c>
      <c r="G1695" s="23">
        <v>0</v>
      </c>
      <c r="H1695" s="23">
        <v>0</v>
      </c>
      <c r="I1695" s="23">
        <v>0</v>
      </c>
      <c r="J1695" s="23">
        <v>0</v>
      </c>
      <c r="K1695" s="23">
        <v>0</v>
      </c>
      <c r="L1695" s="23">
        <v>0</v>
      </c>
      <c r="M1695" s="23">
        <v>0</v>
      </c>
      <c r="N1695" s="23">
        <v>0</v>
      </c>
      <c r="O1695" s="23">
        <v>0</v>
      </c>
      <c r="P1695" s="23">
        <v>0</v>
      </c>
      <c r="Q1695" s="23">
        <v>1</v>
      </c>
      <c r="R1695" s="23">
        <v>0</v>
      </c>
      <c r="S1695" s="23">
        <v>0</v>
      </c>
      <c r="T1695" s="23">
        <v>0</v>
      </c>
      <c r="U1695" s="23">
        <v>0</v>
      </c>
      <c r="V1695" s="23">
        <v>0</v>
      </c>
      <c r="W1695" s="23">
        <v>0</v>
      </c>
      <c r="X1695" s="23">
        <v>0</v>
      </c>
      <c r="Y1695" s="23">
        <v>0</v>
      </c>
      <c r="Z1695" s="23">
        <v>0</v>
      </c>
      <c r="AA1695" s="23">
        <v>0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23">
        <v>0</v>
      </c>
    </row>
    <row r="1696" spans="1:45" x14ac:dyDescent="0.2">
      <c r="A1696" s="19"/>
      <c r="B1696" s="17" t="s">
        <v>1445</v>
      </c>
      <c r="C1696" s="25" t="s">
        <v>1444</v>
      </c>
      <c r="D1696" s="23">
        <v>2</v>
      </c>
      <c r="E1696" s="23">
        <v>7</v>
      </c>
      <c r="F1696" s="23">
        <v>2</v>
      </c>
      <c r="G1696" s="23">
        <v>0</v>
      </c>
      <c r="H1696" s="23">
        <v>0</v>
      </c>
      <c r="I1696" s="23">
        <v>0</v>
      </c>
      <c r="J1696" s="23">
        <v>0</v>
      </c>
      <c r="K1696" s="23">
        <v>0</v>
      </c>
      <c r="L1696" s="23">
        <v>0</v>
      </c>
      <c r="M1696" s="23">
        <v>2</v>
      </c>
      <c r="N1696" s="23">
        <v>1</v>
      </c>
      <c r="O1696" s="23">
        <v>0</v>
      </c>
      <c r="P1696" s="23">
        <v>0</v>
      </c>
      <c r="Q1696" s="23">
        <v>2</v>
      </c>
      <c r="R1696" s="23">
        <v>0</v>
      </c>
      <c r="S1696" s="23">
        <v>0</v>
      </c>
      <c r="T1696" s="23">
        <v>0</v>
      </c>
      <c r="U1696" s="23">
        <v>3</v>
      </c>
      <c r="V1696" s="23">
        <v>1</v>
      </c>
      <c r="W1696" s="23">
        <v>0</v>
      </c>
      <c r="X1696" s="23">
        <v>0</v>
      </c>
      <c r="Y1696" s="23">
        <v>0</v>
      </c>
      <c r="Z1696" s="23">
        <v>4</v>
      </c>
      <c r="AA1696" s="23">
        <v>1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2</v>
      </c>
      <c r="AI1696" s="23">
        <v>1</v>
      </c>
      <c r="AJ1696" s="23">
        <v>0</v>
      </c>
      <c r="AK1696" s="23">
        <v>0</v>
      </c>
      <c r="AL1696" s="23">
        <v>1</v>
      </c>
      <c r="AM1696" s="23">
        <v>0</v>
      </c>
      <c r="AN1696" s="23">
        <v>0</v>
      </c>
      <c r="AO1696" s="23">
        <v>0</v>
      </c>
      <c r="AP1696" s="23">
        <v>1</v>
      </c>
      <c r="AQ1696" s="23">
        <v>0</v>
      </c>
      <c r="AR1696" s="23">
        <v>0</v>
      </c>
      <c r="AS1696" s="23">
        <v>0</v>
      </c>
    </row>
    <row r="1697" spans="1:45" x14ac:dyDescent="0.2">
      <c r="A1697" s="19"/>
      <c r="B1697" s="17" t="s">
        <v>1446</v>
      </c>
      <c r="C1697" s="25" t="s">
        <v>1447</v>
      </c>
      <c r="D1697" s="23">
        <v>1</v>
      </c>
      <c r="E1697" s="23">
        <v>1</v>
      </c>
      <c r="F1697" s="23">
        <v>0</v>
      </c>
      <c r="G1697" s="23">
        <v>0</v>
      </c>
      <c r="H1697" s="23">
        <v>0</v>
      </c>
      <c r="I1697" s="23">
        <v>0</v>
      </c>
      <c r="J1697" s="23">
        <v>0</v>
      </c>
      <c r="K1697" s="23">
        <v>0</v>
      </c>
      <c r="L1697" s="23">
        <v>0</v>
      </c>
      <c r="M1697" s="23">
        <v>1</v>
      </c>
      <c r="N1697" s="23">
        <v>0</v>
      </c>
      <c r="O1697" s="23">
        <v>0</v>
      </c>
      <c r="P1697" s="23">
        <v>0</v>
      </c>
      <c r="Q1697" s="23">
        <v>0</v>
      </c>
      <c r="R1697" s="23">
        <v>0</v>
      </c>
      <c r="S1697" s="23">
        <v>0</v>
      </c>
      <c r="T1697" s="23">
        <v>0</v>
      </c>
      <c r="U1697" s="23">
        <v>0</v>
      </c>
      <c r="V1697" s="23">
        <v>0</v>
      </c>
      <c r="W1697" s="23">
        <v>0</v>
      </c>
      <c r="X1697" s="23">
        <v>0</v>
      </c>
      <c r="Y1697" s="23">
        <v>0</v>
      </c>
      <c r="Z1697" s="23">
        <v>0</v>
      </c>
      <c r="AA1697" s="23">
        <v>0</v>
      </c>
      <c r="AB1697" s="23">
        <v>0</v>
      </c>
      <c r="AC1697" s="23">
        <v>0</v>
      </c>
      <c r="AD1697" s="23">
        <v>0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</v>
      </c>
      <c r="AJ1697" s="23">
        <v>0</v>
      </c>
      <c r="AK1697" s="23">
        <v>0</v>
      </c>
      <c r="AL1697" s="23">
        <v>0</v>
      </c>
      <c r="AM1697" s="23">
        <v>0</v>
      </c>
      <c r="AN1697" s="23">
        <v>0</v>
      </c>
      <c r="AO1697" s="23">
        <v>0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x14ac:dyDescent="0.2">
      <c r="A1698" s="19"/>
      <c r="B1698" s="17" t="s">
        <v>2407</v>
      </c>
      <c r="C1698" s="25" t="s">
        <v>1447</v>
      </c>
      <c r="D1698" s="23">
        <v>0</v>
      </c>
      <c r="E1698" s="23">
        <v>0</v>
      </c>
      <c r="F1698" s="23">
        <v>0</v>
      </c>
      <c r="G1698" s="23">
        <v>0</v>
      </c>
      <c r="H1698" s="23">
        <v>0</v>
      </c>
      <c r="I1698" s="23">
        <v>0</v>
      </c>
      <c r="J1698" s="23">
        <v>0</v>
      </c>
      <c r="K1698" s="23">
        <v>0</v>
      </c>
      <c r="L1698" s="23">
        <v>0</v>
      </c>
      <c r="M1698" s="23">
        <v>0</v>
      </c>
      <c r="N1698" s="23">
        <v>0</v>
      </c>
      <c r="O1698" s="23">
        <v>0</v>
      </c>
      <c r="P1698" s="23">
        <v>0</v>
      </c>
      <c r="Q1698" s="23">
        <v>0</v>
      </c>
      <c r="R1698" s="23">
        <v>0</v>
      </c>
      <c r="S1698" s="23">
        <v>0</v>
      </c>
      <c r="T1698" s="23">
        <v>0</v>
      </c>
      <c r="U1698" s="23">
        <v>0</v>
      </c>
      <c r="V1698" s="23">
        <v>0</v>
      </c>
      <c r="W1698" s="23">
        <v>0</v>
      </c>
      <c r="X1698" s="23">
        <v>0</v>
      </c>
      <c r="Y1698" s="23">
        <v>0</v>
      </c>
      <c r="Z1698" s="23">
        <v>0</v>
      </c>
      <c r="AA1698" s="23">
        <v>0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0</v>
      </c>
      <c r="AK1698" s="23">
        <v>0</v>
      </c>
      <c r="AL1698" s="23">
        <v>0</v>
      </c>
      <c r="AM1698" s="23">
        <v>0</v>
      </c>
      <c r="AN1698" s="23">
        <v>0</v>
      </c>
      <c r="AO1698" s="23">
        <v>0</v>
      </c>
      <c r="AP1698" s="23">
        <v>0</v>
      </c>
      <c r="AQ1698" s="23">
        <v>0</v>
      </c>
      <c r="AR1698" s="23">
        <v>0</v>
      </c>
      <c r="AS1698" s="23">
        <v>0</v>
      </c>
    </row>
    <row r="1699" spans="1:45" x14ac:dyDescent="0.2">
      <c r="A1699" s="19"/>
      <c r="B1699" s="17" t="s">
        <v>1448</v>
      </c>
      <c r="C1699" s="25" t="s">
        <v>1447</v>
      </c>
      <c r="D1699" s="23">
        <v>0</v>
      </c>
      <c r="E1699" s="23">
        <v>1</v>
      </c>
      <c r="F1699" s="23">
        <v>1</v>
      </c>
      <c r="G1699" s="23">
        <v>0</v>
      </c>
      <c r="H1699" s="23">
        <v>0</v>
      </c>
      <c r="I1699" s="23">
        <v>0</v>
      </c>
      <c r="J1699" s="23">
        <v>0</v>
      </c>
      <c r="K1699" s="23">
        <v>0</v>
      </c>
      <c r="L1699" s="23">
        <v>0</v>
      </c>
      <c r="M1699" s="23">
        <v>0</v>
      </c>
      <c r="N1699" s="23">
        <v>0</v>
      </c>
      <c r="O1699" s="23">
        <v>1</v>
      </c>
      <c r="P1699" s="23">
        <v>1</v>
      </c>
      <c r="Q1699" s="23">
        <v>0</v>
      </c>
      <c r="R1699" s="23">
        <v>0</v>
      </c>
      <c r="S1699" s="23">
        <v>0</v>
      </c>
      <c r="T1699" s="23">
        <v>0</v>
      </c>
      <c r="U1699" s="23">
        <v>0</v>
      </c>
      <c r="V1699" s="23">
        <v>0</v>
      </c>
      <c r="W1699" s="23">
        <v>0</v>
      </c>
      <c r="X1699" s="23">
        <v>0</v>
      </c>
      <c r="Y1699" s="23">
        <v>0</v>
      </c>
      <c r="Z1699" s="23">
        <v>0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0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x14ac:dyDescent="0.2">
      <c r="A1700" s="19"/>
      <c r="B1700" s="17" t="s">
        <v>2323</v>
      </c>
      <c r="C1700" s="25" t="s">
        <v>1447</v>
      </c>
      <c r="D1700" s="23">
        <v>0</v>
      </c>
      <c r="E1700" s="23">
        <v>2</v>
      </c>
      <c r="F1700" s="23">
        <v>2</v>
      </c>
      <c r="G1700" s="23">
        <v>0</v>
      </c>
      <c r="H1700" s="23">
        <v>0</v>
      </c>
      <c r="I1700" s="23">
        <v>0</v>
      </c>
      <c r="J1700" s="23">
        <v>0</v>
      </c>
      <c r="K1700" s="23">
        <v>0</v>
      </c>
      <c r="L1700" s="23">
        <v>0</v>
      </c>
      <c r="M1700" s="23">
        <v>0</v>
      </c>
      <c r="N1700" s="23">
        <v>0</v>
      </c>
      <c r="O1700" s="23">
        <v>0</v>
      </c>
      <c r="P1700" s="23">
        <v>0</v>
      </c>
      <c r="Q1700" s="23">
        <v>1</v>
      </c>
      <c r="R1700" s="23">
        <v>1</v>
      </c>
      <c r="S1700" s="23">
        <v>1</v>
      </c>
      <c r="T1700" s="23">
        <v>1</v>
      </c>
      <c r="U1700" s="23">
        <v>0</v>
      </c>
      <c r="V1700" s="23">
        <v>0</v>
      </c>
      <c r="W1700" s="23">
        <v>0</v>
      </c>
      <c r="X1700" s="23">
        <v>0</v>
      </c>
      <c r="Y1700" s="23">
        <v>0</v>
      </c>
      <c r="Z1700" s="23">
        <v>0</v>
      </c>
      <c r="AA1700" s="23">
        <v>0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25.5" x14ac:dyDescent="0.2">
      <c r="A1701" s="19"/>
      <c r="B1701" s="17" t="s">
        <v>2195</v>
      </c>
      <c r="C1701" s="25" t="s">
        <v>1447</v>
      </c>
      <c r="D1701" s="23">
        <v>0</v>
      </c>
      <c r="E1701" s="23">
        <v>1</v>
      </c>
      <c r="F1701" s="23">
        <v>0</v>
      </c>
      <c r="G1701" s="23">
        <v>0</v>
      </c>
      <c r="H1701" s="23">
        <v>0</v>
      </c>
      <c r="I1701" s="23">
        <v>0</v>
      </c>
      <c r="J1701" s="23">
        <v>0</v>
      </c>
      <c r="K1701" s="23">
        <v>1</v>
      </c>
      <c r="L1701" s="23">
        <v>0</v>
      </c>
      <c r="M1701" s="23">
        <v>0</v>
      </c>
      <c r="N1701" s="23">
        <v>0</v>
      </c>
      <c r="O1701" s="23">
        <v>0</v>
      </c>
      <c r="P1701" s="23">
        <v>0</v>
      </c>
      <c r="Q1701" s="23">
        <v>0</v>
      </c>
      <c r="R1701" s="23">
        <v>0</v>
      </c>
      <c r="S1701" s="23">
        <v>0</v>
      </c>
      <c r="T1701" s="23">
        <v>0</v>
      </c>
      <c r="U1701" s="23">
        <v>0</v>
      </c>
      <c r="V1701" s="23">
        <v>0</v>
      </c>
      <c r="W1701" s="23">
        <v>0</v>
      </c>
      <c r="X1701" s="23">
        <v>0</v>
      </c>
      <c r="Y1701" s="23">
        <v>0</v>
      </c>
      <c r="Z1701" s="23">
        <v>0</v>
      </c>
      <c r="AA1701" s="23">
        <v>0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</v>
      </c>
      <c r="AJ1701" s="23">
        <v>0</v>
      </c>
      <c r="AK1701" s="23">
        <v>0</v>
      </c>
      <c r="AL1701" s="23">
        <v>0</v>
      </c>
      <c r="AM1701" s="23">
        <v>0</v>
      </c>
      <c r="AN1701" s="23">
        <v>0</v>
      </c>
      <c r="AO1701" s="23">
        <v>0</v>
      </c>
      <c r="AP1701" s="23">
        <v>0</v>
      </c>
      <c r="AQ1701" s="23">
        <v>0</v>
      </c>
      <c r="AR1701" s="23">
        <v>0</v>
      </c>
      <c r="AS1701" s="23">
        <v>0</v>
      </c>
    </row>
    <row r="1702" spans="1:45" x14ac:dyDescent="0.2">
      <c r="A1702" s="19"/>
      <c r="B1702" s="17" t="s">
        <v>1868</v>
      </c>
      <c r="C1702" s="25" t="s">
        <v>1449</v>
      </c>
      <c r="D1702" s="23">
        <v>0</v>
      </c>
      <c r="E1702" s="23">
        <v>5</v>
      </c>
      <c r="F1702" s="23">
        <v>5</v>
      </c>
      <c r="G1702" s="23">
        <v>0</v>
      </c>
      <c r="H1702" s="23">
        <v>0</v>
      </c>
      <c r="I1702" s="23">
        <v>0</v>
      </c>
      <c r="J1702" s="23">
        <v>0</v>
      </c>
      <c r="K1702" s="23">
        <v>0</v>
      </c>
      <c r="L1702" s="23">
        <v>0</v>
      </c>
      <c r="M1702" s="23">
        <v>0</v>
      </c>
      <c r="N1702" s="23">
        <v>0</v>
      </c>
      <c r="O1702" s="23">
        <v>0</v>
      </c>
      <c r="P1702" s="23">
        <v>0</v>
      </c>
      <c r="Q1702" s="23">
        <v>1</v>
      </c>
      <c r="R1702" s="23">
        <v>1</v>
      </c>
      <c r="S1702" s="23">
        <v>2</v>
      </c>
      <c r="T1702" s="23">
        <v>2</v>
      </c>
      <c r="U1702" s="23">
        <v>2</v>
      </c>
      <c r="V1702" s="23">
        <v>2</v>
      </c>
      <c r="W1702" s="23">
        <v>0</v>
      </c>
      <c r="X1702" s="23">
        <v>0</v>
      </c>
      <c r="Y1702" s="23">
        <v>0</v>
      </c>
      <c r="Z1702" s="23">
        <v>3</v>
      </c>
      <c r="AA1702" s="23">
        <v>3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0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2</v>
      </c>
      <c r="AO1702" s="23">
        <v>2</v>
      </c>
      <c r="AP1702" s="23">
        <v>1</v>
      </c>
      <c r="AQ1702" s="23">
        <v>1</v>
      </c>
      <c r="AR1702" s="23">
        <v>0</v>
      </c>
      <c r="AS1702" s="23">
        <v>0</v>
      </c>
    </row>
    <row r="1703" spans="1:45" x14ac:dyDescent="0.2">
      <c r="A1703" s="19"/>
      <c r="B1703" s="17" t="s">
        <v>2324</v>
      </c>
      <c r="C1703" s="25" t="s">
        <v>1449</v>
      </c>
      <c r="D1703" s="23">
        <v>0</v>
      </c>
      <c r="E1703" s="23">
        <v>1</v>
      </c>
      <c r="F1703" s="23">
        <v>0</v>
      </c>
      <c r="G1703" s="23">
        <v>0</v>
      </c>
      <c r="H1703" s="23">
        <v>0</v>
      </c>
      <c r="I1703" s="23">
        <v>0</v>
      </c>
      <c r="J1703" s="23">
        <v>0</v>
      </c>
      <c r="K1703" s="23">
        <v>0</v>
      </c>
      <c r="L1703" s="23">
        <v>0</v>
      </c>
      <c r="M1703" s="23">
        <v>0</v>
      </c>
      <c r="N1703" s="23">
        <v>0</v>
      </c>
      <c r="O1703" s="23">
        <v>0</v>
      </c>
      <c r="P1703" s="23">
        <v>0</v>
      </c>
      <c r="Q1703" s="23">
        <v>0</v>
      </c>
      <c r="R1703" s="23">
        <v>0</v>
      </c>
      <c r="S1703" s="23">
        <v>1</v>
      </c>
      <c r="T1703" s="23">
        <v>0</v>
      </c>
      <c r="U1703" s="23">
        <v>0</v>
      </c>
      <c r="V1703" s="23">
        <v>0</v>
      </c>
      <c r="W1703" s="23">
        <v>0</v>
      </c>
      <c r="X1703" s="23">
        <v>0</v>
      </c>
      <c r="Y1703" s="23">
        <v>0</v>
      </c>
      <c r="Z1703" s="23">
        <v>1</v>
      </c>
      <c r="AA1703" s="23">
        <v>0</v>
      </c>
      <c r="AB1703" s="23">
        <v>0</v>
      </c>
      <c r="AC1703" s="23">
        <v>0</v>
      </c>
      <c r="AD1703" s="23">
        <v>0</v>
      </c>
      <c r="AE1703" s="23">
        <v>0</v>
      </c>
      <c r="AF1703" s="23">
        <v>0</v>
      </c>
      <c r="AG1703" s="23">
        <v>0</v>
      </c>
      <c r="AH1703" s="23">
        <v>0</v>
      </c>
      <c r="AI1703" s="23">
        <v>0</v>
      </c>
      <c r="AJ1703" s="23">
        <v>0</v>
      </c>
      <c r="AK1703" s="23">
        <v>0</v>
      </c>
      <c r="AL1703" s="23">
        <v>0</v>
      </c>
      <c r="AM1703" s="23">
        <v>0</v>
      </c>
      <c r="AN1703" s="23">
        <v>1</v>
      </c>
      <c r="AO1703" s="23">
        <v>0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25.5" x14ac:dyDescent="0.2">
      <c r="A1704" s="19"/>
      <c r="B1704" s="17" t="s">
        <v>1450</v>
      </c>
      <c r="C1704" s="25" t="s">
        <v>1449</v>
      </c>
      <c r="D1704" s="23">
        <v>0</v>
      </c>
      <c r="E1704" s="23">
        <v>7</v>
      </c>
      <c r="F1704" s="23">
        <v>2</v>
      </c>
      <c r="G1704" s="23">
        <v>0</v>
      </c>
      <c r="H1704" s="23">
        <v>0</v>
      </c>
      <c r="I1704" s="23">
        <v>0</v>
      </c>
      <c r="J1704" s="23">
        <v>0</v>
      </c>
      <c r="K1704" s="23">
        <v>0</v>
      </c>
      <c r="L1704" s="23">
        <v>0</v>
      </c>
      <c r="M1704" s="23">
        <v>0</v>
      </c>
      <c r="N1704" s="23">
        <v>0</v>
      </c>
      <c r="O1704" s="23">
        <v>0</v>
      </c>
      <c r="P1704" s="23">
        <v>0</v>
      </c>
      <c r="Q1704" s="23">
        <v>2</v>
      </c>
      <c r="R1704" s="23">
        <v>0</v>
      </c>
      <c r="S1704" s="23">
        <v>2</v>
      </c>
      <c r="T1704" s="23">
        <v>0</v>
      </c>
      <c r="U1704" s="23">
        <v>3</v>
      </c>
      <c r="V1704" s="23">
        <v>2</v>
      </c>
      <c r="W1704" s="23">
        <v>0</v>
      </c>
      <c r="X1704" s="23">
        <v>0</v>
      </c>
      <c r="Y1704" s="23">
        <v>0</v>
      </c>
      <c r="Z1704" s="23">
        <v>3</v>
      </c>
      <c r="AA1704" s="23">
        <v>1</v>
      </c>
      <c r="AB1704" s="23">
        <v>0</v>
      </c>
      <c r="AC1704" s="23">
        <v>0</v>
      </c>
      <c r="AD1704" s="23">
        <v>0</v>
      </c>
      <c r="AE1704" s="23">
        <v>0</v>
      </c>
      <c r="AF1704" s="23">
        <v>0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1</v>
      </c>
      <c r="AO1704" s="23">
        <v>0</v>
      </c>
      <c r="AP1704" s="23">
        <v>2</v>
      </c>
      <c r="AQ1704" s="23">
        <v>1</v>
      </c>
      <c r="AR1704" s="23">
        <v>0</v>
      </c>
      <c r="AS1704" s="23">
        <v>0</v>
      </c>
    </row>
    <row r="1705" spans="1:45" ht="25.5" x14ac:dyDescent="0.2">
      <c r="A1705" s="19"/>
      <c r="B1705" s="17" t="s">
        <v>1763</v>
      </c>
      <c r="C1705" s="25" t="s">
        <v>1449</v>
      </c>
      <c r="D1705" s="23">
        <v>0</v>
      </c>
      <c r="E1705" s="23">
        <v>1</v>
      </c>
      <c r="F1705" s="23">
        <v>1</v>
      </c>
      <c r="G1705" s="23">
        <v>0</v>
      </c>
      <c r="H1705" s="23">
        <v>0</v>
      </c>
      <c r="I1705" s="23">
        <v>0</v>
      </c>
      <c r="J1705" s="23">
        <v>0</v>
      </c>
      <c r="K1705" s="23">
        <v>0</v>
      </c>
      <c r="L1705" s="23">
        <v>0</v>
      </c>
      <c r="M1705" s="23">
        <v>0</v>
      </c>
      <c r="N1705" s="23">
        <v>0</v>
      </c>
      <c r="O1705" s="23">
        <v>0</v>
      </c>
      <c r="P1705" s="23">
        <v>0</v>
      </c>
      <c r="Q1705" s="23">
        <v>0</v>
      </c>
      <c r="R1705" s="23">
        <v>0</v>
      </c>
      <c r="S1705" s="23">
        <v>0</v>
      </c>
      <c r="T1705" s="23">
        <v>0</v>
      </c>
      <c r="U1705" s="23">
        <v>1</v>
      </c>
      <c r="V1705" s="23">
        <v>1</v>
      </c>
      <c r="W1705" s="23">
        <v>0</v>
      </c>
      <c r="X1705" s="23">
        <v>0</v>
      </c>
      <c r="Y1705" s="23">
        <v>0</v>
      </c>
      <c r="Z1705" s="23">
        <v>0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x14ac:dyDescent="0.2">
      <c r="A1706" s="19"/>
      <c r="B1706" s="17" t="s">
        <v>1451</v>
      </c>
      <c r="C1706" s="25" t="s">
        <v>1449</v>
      </c>
      <c r="D1706" s="23">
        <v>2</v>
      </c>
      <c r="E1706" s="23">
        <v>9</v>
      </c>
      <c r="F1706" s="23">
        <v>3</v>
      </c>
      <c r="G1706" s="23">
        <v>0</v>
      </c>
      <c r="H1706" s="23">
        <v>0</v>
      </c>
      <c r="I1706" s="23">
        <v>0</v>
      </c>
      <c r="J1706" s="23">
        <v>0</v>
      </c>
      <c r="K1706" s="23">
        <v>4</v>
      </c>
      <c r="L1706" s="23">
        <v>0</v>
      </c>
      <c r="M1706" s="23">
        <v>0</v>
      </c>
      <c r="N1706" s="23">
        <v>0</v>
      </c>
      <c r="O1706" s="23">
        <v>1</v>
      </c>
      <c r="P1706" s="23">
        <v>1</v>
      </c>
      <c r="Q1706" s="23">
        <v>1</v>
      </c>
      <c r="R1706" s="23">
        <v>1</v>
      </c>
      <c r="S1706" s="23">
        <v>1</v>
      </c>
      <c r="T1706" s="23">
        <v>0</v>
      </c>
      <c r="U1706" s="23">
        <v>1</v>
      </c>
      <c r="V1706" s="23">
        <v>0</v>
      </c>
      <c r="W1706" s="23">
        <v>1</v>
      </c>
      <c r="X1706" s="23">
        <v>1</v>
      </c>
      <c r="Y1706" s="23">
        <v>0</v>
      </c>
      <c r="Z1706" s="23">
        <v>3</v>
      </c>
      <c r="AA1706" s="23">
        <v>1</v>
      </c>
      <c r="AB1706" s="23">
        <v>0</v>
      </c>
      <c r="AC1706" s="23">
        <v>0</v>
      </c>
      <c r="AD1706" s="23">
        <v>0</v>
      </c>
      <c r="AE1706" s="23">
        <v>0</v>
      </c>
      <c r="AF1706" s="23">
        <v>1</v>
      </c>
      <c r="AG1706" s="23">
        <v>0</v>
      </c>
      <c r="AH1706" s="23">
        <v>1</v>
      </c>
      <c r="AI1706" s="23">
        <v>0</v>
      </c>
      <c r="AJ1706" s="23">
        <v>0</v>
      </c>
      <c r="AK1706" s="23">
        <v>0</v>
      </c>
      <c r="AL1706" s="23">
        <v>1</v>
      </c>
      <c r="AM1706" s="23">
        <v>1</v>
      </c>
      <c r="AN1706" s="23">
        <v>0</v>
      </c>
      <c r="AO1706" s="23">
        <v>0</v>
      </c>
      <c r="AP1706" s="23">
        <v>0</v>
      </c>
      <c r="AQ1706" s="23">
        <v>0</v>
      </c>
      <c r="AR1706" s="23">
        <v>0</v>
      </c>
      <c r="AS1706" s="23">
        <v>0</v>
      </c>
    </row>
    <row r="1707" spans="1:45" x14ac:dyDescent="0.2">
      <c r="A1707" s="19"/>
      <c r="B1707" s="17" t="s">
        <v>1452</v>
      </c>
      <c r="C1707" s="25" t="s">
        <v>1449</v>
      </c>
      <c r="D1707" s="23">
        <v>1</v>
      </c>
      <c r="E1707" s="23">
        <v>12</v>
      </c>
      <c r="F1707" s="23">
        <v>6</v>
      </c>
      <c r="G1707" s="23">
        <v>0</v>
      </c>
      <c r="H1707" s="23">
        <v>0</v>
      </c>
      <c r="I1707" s="23">
        <v>1</v>
      </c>
      <c r="J1707" s="23">
        <v>1</v>
      </c>
      <c r="K1707" s="23">
        <v>1</v>
      </c>
      <c r="L1707" s="23">
        <v>0</v>
      </c>
      <c r="M1707" s="23">
        <v>1</v>
      </c>
      <c r="N1707" s="23">
        <v>1</v>
      </c>
      <c r="O1707" s="23">
        <v>1</v>
      </c>
      <c r="P1707" s="23">
        <v>0</v>
      </c>
      <c r="Q1707" s="23">
        <v>3</v>
      </c>
      <c r="R1707" s="23">
        <v>2</v>
      </c>
      <c r="S1707" s="23">
        <v>2</v>
      </c>
      <c r="T1707" s="23">
        <v>0</v>
      </c>
      <c r="U1707" s="23">
        <v>2</v>
      </c>
      <c r="V1707" s="23">
        <v>1</v>
      </c>
      <c r="W1707" s="23">
        <v>1</v>
      </c>
      <c r="X1707" s="23">
        <v>1</v>
      </c>
      <c r="Y1707" s="23">
        <v>0</v>
      </c>
      <c r="Z1707" s="23">
        <v>9</v>
      </c>
      <c r="AA1707" s="23">
        <v>5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2</v>
      </c>
      <c r="AK1707" s="23">
        <v>1</v>
      </c>
      <c r="AL1707" s="23">
        <v>3</v>
      </c>
      <c r="AM1707" s="23">
        <v>2</v>
      </c>
      <c r="AN1707" s="23">
        <v>2</v>
      </c>
      <c r="AO1707" s="23">
        <v>0</v>
      </c>
      <c r="AP1707" s="23">
        <v>1</v>
      </c>
      <c r="AQ1707" s="23">
        <v>1</v>
      </c>
      <c r="AR1707" s="23">
        <v>1</v>
      </c>
      <c r="AS1707" s="23">
        <v>1</v>
      </c>
    </row>
    <row r="1708" spans="1:45" x14ac:dyDescent="0.2">
      <c r="A1708" s="19"/>
      <c r="B1708" s="17" t="s">
        <v>1453</v>
      </c>
      <c r="C1708" s="25" t="s">
        <v>1449</v>
      </c>
      <c r="D1708" s="23">
        <v>0</v>
      </c>
      <c r="E1708" s="23">
        <v>1</v>
      </c>
      <c r="F1708" s="23">
        <v>0</v>
      </c>
      <c r="G1708" s="23">
        <v>0</v>
      </c>
      <c r="H1708" s="23">
        <v>0</v>
      </c>
      <c r="I1708" s="23">
        <v>0</v>
      </c>
      <c r="J1708" s="23">
        <v>0</v>
      </c>
      <c r="K1708" s="23">
        <v>0</v>
      </c>
      <c r="L1708" s="23">
        <v>0</v>
      </c>
      <c r="M1708" s="23">
        <v>0</v>
      </c>
      <c r="N1708" s="23">
        <v>0</v>
      </c>
      <c r="O1708" s="23">
        <v>0</v>
      </c>
      <c r="P1708" s="23">
        <v>0</v>
      </c>
      <c r="Q1708" s="23">
        <v>0</v>
      </c>
      <c r="R1708" s="23">
        <v>0</v>
      </c>
      <c r="S1708" s="23">
        <v>1</v>
      </c>
      <c r="T1708" s="23">
        <v>0</v>
      </c>
      <c r="U1708" s="23">
        <v>0</v>
      </c>
      <c r="V1708" s="23">
        <v>0</v>
      </c>
      <c r="W1708" s="23">
        <v>0</v>
      </c>
      <c r="X1708" s="23">
        <v>0</v>
      </c>
      <c r="Y1708" s="23">
        <v>0</v>
      </c>
      <c r="Z1708" s="23">
        <v>0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0</v>
      </c>
      <c r="AS1708" s="23">
        <v>0</v>
      </c>
    </row>
    <row r="1709" spans="1:45" x14ac:dyDescent="0.2">
      <c r="A1709" s="19"/>
      <c r="B1709" s="17" t="s">
        <v>1454</v>
      </c>
      <c r="C1709" s="25" t="s">
        <v>1449</v>
      </c>
      <c r="D1709" s="23">
        <v>1</v>
      </c>
      <c r="E1709" s="23">
        <v>0</v>
      </c>
      <c r="F1709" s="23">
        <v>0</v>
      </c>
      <c r="G1709" s="23">
        <v>0</v>
      </c>
      <c r="H1709" s="23">
        <v>0</v>
      </c>
      <c r="I1709" s="23">
        <v>0</v>
      </c>
      <c r="J1709" s="23">
        <v>0</v>
      </c>
      <c r="K1709" s="23">
        <v>0</v>
      </c>
      <c r="L1709" s="23">
        <v>0</v>
      </c>
      <c r="M1709" s="23">
        <v>0</v>
      </c>
      <c r="N1709" s="23">
        <v>0</v>
      </c>
      <c r="O1709" s="23">
        <v>0</v>
      </c>
      <c r="P1709" s="23">
        <v>0</v>
      </c>
      <c r="Q1709" s="23">
        <v>0</v>
      </c>
      <c r="R1709" s="23">
        <v>0</v>
      </c>
      <c r="S1709" s="23">
        <v>0</v>
      </c>
      <c r="T1709" s="23">
        <v>0</v>
      </c>
      <c r="U1709" s="23">
        <v>0</v>
      </c>
      <c r="V1709" s="23">
        <v>0</v>
      </c>
      <c r="W1709" s="23">
        <v>0</v>
      </c>
      <c r="X1709" s="23">
        <v>0</v>
      </c>
      <c r="Y1709" s="23">
        <v>0</v>
      </c>
      <c r="Z1709" s="23">
        <v>0</v>
      </c>
      <c r="AA1709" s="23">
        <v>0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0</v>
      </c>
      <c r="AK1709" s="23">
        <v>0</v>
      </c>
      <c r="AL1709" s="23">
        <v>0</v>
      </c>
      <c r="AM1709" s="23">
        <v>0</v>
      </c>
      <c r="AN1709" s="23">
        <v>0</v>
      </c>
      <c r="AO1709" s="23">
        <v>0</v>
      </c>
      <c r="AP1709" s="23">
        <v>0</v>
      </c>
      <c r="AQ1709" s="23">
        <v>0</v>
      </c>
      <c r="AR1709" s="23">
        <v>0</v>
      </c>
      <c r="AS1709" s="23">
        <v>0</v>
      </c>
    </row>
    <row r="1710" spans="1:45" ht="38.25" x14ac:dyDescent="0.2">
      <c r="A1710" s="19"/>
      <c r="B1710" s="17" t="s">
        <v>2093</v>
      </c>
      <c r="C1710" s="25" t="s">
        <v>1449</v>
      </c>
      <c r="D1710" s="23">
        <v>2</v>
      </c>
      <c r="E1710" s="23">
        <v>2</v>
      </c>
      <c r="F1710" s="23">
        <v>0</v>
      </c>
      <c r="G1710" s="23">
        <v>0</v>
      </c>
      <c r="H1710" s="23">
        <v>0</v>
      </c>
      <c r="I1710" s="23">
        <v>0</v>
      </c>
      <c r="J1710" s="23">
        <v>0</v>
      </c>
      <c r="K1710" s="23">
        <v>0</v>
      </c>
      <c r="L1710" s="23">
        <v>0</v>
      </c>
      <c r="M1710" s="23">
        <v>0</v>
      </c>
      <c r="N1710" s="23">
        <v>0</v>
      </c>
      <c r="O1710" s="23">
        <v>0</v>
      </c>
      <c r="P1710" s="23">
        <v>0</v>
      </c>
      <c r="Q1710" s="23">
        <v>0</v>
      </c>
      <c r="R1710" s="23">
        <v>0</v>
      </c>
      <c r="S1710" s="23">
        <v>0</v>
      </c>
      <c r="T1710" s="23">
        <v>0</v>
      </c>
      <c r="U1710" s="23">
        <v>0</v>
      </c>
      <c r="V1710" s="23">
        <v>0</v>
      </c>
      <c r="W1710" s="23">
        <v>2</v>
      </c>
      <c r="X1710" s="23">
        <v>0</v>
      </c>
      <c r="Y1710" s="23">
        <v>0</v>
      </c>
      <c r="Z1710" s="23">
        <v>2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0</v>
      </c>
      <c r="AQ1710" s="23">
        <v>0</v>
      </c>
      <c r="AR1710" s="23">
        <v>2</v>
      </c>
      <c r="AS1710" s="23">
        <v>0</v>
      </c>
    </row>
    <row r="1711" spans="1:45" x14ac:dyDescent="0.2">
      <c r="A1711" s="19"/>
      <c r="B1711" s="17" t="s">
        <v>1818</v>
      </c>
      <c r="C1711" s="25" t="s">
        <v>1449</v>
      </c>
      <c r="D1711" s="23">
        <v>0</v>
      </c>
      <c r="E1711" s="23">
        <v>1</v>
      </c>
      <c r="F1711" s="23">
        <v>1</v>
      </c>
      <c r="G1711" s="23">
        <v>0</v>
      </c>
      <c r="H1711" s="23">
        <v>0</v>
      </c>
      <c r="I1711" s="23">
        <v>0</v>
      </c>
      <c r="J1711" s="23">
        <v>0</v>
      </c>
      <c r="K1711" s="23">
        <v>0</v>
      </c>
      <c r="L1711" s="23">
        <v>0</v>
      </c>
      <c r="M1711" s="23">
        <v>0</v>
      </c>
      <c r="N1711" s="23">
        <v>0</v>
      </c>
      <c r="O1711" s="23">
        <v>0</v>
      </c>
      <c r="P1711" s="23">
        <v>0</v>
      </c>
      <c r="Q1711" s="23">
        <v>0</v>
      </c>
      <c r="R1711" s="23">
        <v>0</v>
      </c>
      <c r="S1711" s="23">
        <v>0</v>
      </c>
      <c r="T1711" s="23">
        <v>0</v>
      </c>
      <c r="U1711" s="23">
        <v>0</v>
      </c>
      <c r="V1711" s="23">
        <v>0</v>
      </c>
      <c r="W1711" s="23">
        <v>1</v>
      </c>
      <c r="X1711" s="23">
        <v>1</v>
      </c>
      <c r="Y1711" s="23">
        <v>0</v>
      </c>
      <c r="Z1711" s="23">
        <v>1</v>
      </c>
      <c r="AA1711" s="23">
        <v>1</v>
      </c>
      <c r="AB1711" s="23">
        <v>0</v>
      </c>
      <c r="AC1711" s="23">
        <v>0</v>
      </c>
      <c r="AD1711" s="23">
        <v>0</v>
      </c>
      <c r="AE1711" s="23">
        <v>0</v>
      </c>
      <c r="AF1711" s="23">
        <v>0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1</v>
      </c>
      <c r="AS1711" s="23">
        <v>1</v>
      </c>
    </row>
    <row r="1712" spans="1:45" ht="25.5" x14ac:dyDescent="0.2">
      <c r="A1712" s="19"/>
      <c r="B1712" s="17" t="s">
        <v>2325</v>
      </c>
      <c r="C1712" s="25" t="s">
        <v>1449</v>
      </c>
      <c r="D1712" s="23">
        <v>0</v>
      </c>
      <c r="E1712" s="23">
        <v>1</v>
      </c>
      <c r="F1712" s="23">
        <v>1</v>
      </c>
      <c r="G1712" s="23">
        <v>0</v>
      </c>
      <c r="H1712" s="23">
        <v>0</v>
      </c>
      <c r="I1712" s="23">
        <v>0</v>
      </c>
      <c r="J1712" s="23">
        <v>0</v>
      </c>
      <c r="K1712" s="23">
        <v>0</v>
      </c>
      <c r="L1712" s="23">
        <v>0</v>
      </c>
      <c r="M1712" s="23">
        <v>0</v>
      </c>
      <c r="N1712" s="23">
        <v>0</v>
      </c>
      <c r="O1712" s="23">
        <v>0</v>
      </c>
      <c r="P1712" s="23">
        <v>0</v>
      </c>
      <c r="Q1712" s="23">
        <v>1</v>
      </c>
      <c r="R1712" s="23">
        <v>1</v>
      </c>
      <c r="S1712" s="23">
        <v>0</v>
      </c>
      <c r="T1712" s="23">
        <v>0</v>
      </c>
      <c r="U1712" s="23">
        <v>0</v>
      </c>
      <c r="V1712" s="23">
        <v>0</v>
      </c>
      <c r="W1712" s="23">
        <v>0</v>
      </c>
      <c r="X1712" s="23">
        <v>0</v>
      </c>
      <c r="Y1712" s="23">
        <v>0</v>
      </c>
      <c r="Z1712" s="23">
        <v>0</v>
      </c>
      <c r="AA1712" s="23">
        <v>0</v>
      </c>
      <c r="AB1712" s="23">
        <v>0</v>
      </c>
      <c r="AC1712" s="23">
        <v>0</v>
      </c>
      <c r="AD1712" s="23">
        <v>0</v>
      </c>
      <c r="AE1712" s="23">
        <v>0</v>
      </c>
      <c r="AF1712" s="23">
        <v>0</v>
      </c>
      <c r="AG1712" s="23">
        <v>0</v>
      </c>
      <c r="AH1712" s="23">
        <v>0</v>
      </c>
      <c r="AI1712" s="23">
        <v>0</v>
      </c>
      <c r="AJ1712" s="23">
        <v>0</v>
      </c>
      <c r="AK1712" s="23">
        <v>0</v>
      </c>
      <c r="AL1712" s="23">
        <v>0</v>
      </c>
      <c r="AM1712" s="23">
        <v>0</v>
      </c>
      <c r="AN1712" s="23">
        <v>0</v>
      </c>
      <c r="AO1712" s="23">
        <v>0</v>
      </c>
      <c r="AP1712" s="23">
        <v>0</v>
      </c>
      <c r="AQ1712" s="23">
        <v>0</v>
      </c>
      <c r="AR1712" s="23">
        <v>0</v>
      </c>
      <c r="AS1712" s="23">
        <v>0</v>
      </c>
    </row>
    <row r="1713" spans="1:45" ht="38.25" x14ac:dyDescent="0.2">
      <c r="A1713" s="19"/>
      <c r="B1713" s="17" t="s">
        <v>1455</v>
      </c>
      <c r="C1713" s="25" t="s">
        <v>1456</v>
      </c>
      <c r="D1713" s="23">
        <v>5</v>
      </c>
      <c r="E1713" s="23">
        <v>2</v>
      </c>
      <c r="F1713" s="23">
        <v>0</v>
      </c>
      <c r="G1713" s="23">
        <v>0</v>
      </c>
      <c r="H1713" s="23">
        <v>0</v>
      </c>
      <c r="I1713" s="23">
        <v>0</v>
      </c>
      <c r="J1713" s="23">
        <v>0</v>
      </c>
      <c r="K1713" s="23">
        <v>1</v>
      </c>
      <c r="L1713" s="23">
        <v>0</v>
      </c>
      <c r="M1713" s="23">
        <v>0</v>
      </c>
      <c r="N1713" s="23">
        <v>0</v>
      </c>
      <c r="O1713" s="23">
        <v>0</v>
      </c>
      <c r="P1713" s="23">
        <v>0</v>
      </c>
      <c r="Q1713" s="23">
        <v>1</v>
      </c>
      <c r="R1713" s="23">
        <v>0</v>
      </c>
      <c r="S1713" s="23">
        <v>0</v>
      </c>
      <c r="T1713" s="23">
        <v>0</v>
      </c>
      <c r="U1713" s="23">
        <v>0</v>
      </c>
      <c r="V1713" s="23">
        <v>0</v>
      </c>
      <c r="W1713" s="23">
        <v>0</v>
      </c>
      <c r="X1713" s="23">
        <v>0</v>
      </c>
      <c r="Y1713" s="23">
        <v>0</v>
      </c>
      <c r="Z1713" s="23">
        <v>2</v>
      </c>
      <c r="AA1713" s="23">
        <v>0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1</v>
      </c>
      <c r="AI1713" s="23">
        <v>0</v>
      </c>
      <c r="AJ1713" s="23">
        <v>0</v>
      </c>
      <c r="AK1713" s="23">
        <v>0</v>
      </c>
      <c r="AL1713" s="23">
        <v>1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23">
        <v>0</v>
      </c>
    </row>
    <row r="1714" spans="1:45" x14ac:dyDescent="0.2">
      <c r="A1714" s="19"/>
      <c r="B1714" s="17" t="s">
        <v>1457</v>
      </c>
      <c r="C1714" s="25" t="s">
        <v>1456</v>
      </c>
      <c r="D1714" s="23">
        <v>1</v>
      </c>
      <c r="E1714" s="23">
        <v>20</v>
      </c>
      <c r="F1714" s="23">
        <v>5</v>
      </c>
      <c r="G1714" s="23">
        <v>0</v>
      </c>
      <c r="H1714" s="23">
        <v>0</v>
      </c>
      <c r="I1714" s="23">
        <v>0</v>
      </c>
      <c r="J1714" s="23">
        <v>0</v>
      </c>
      <c r="K1714" s="23">
        <v>3</v>
      </c>
      <c r="L1714" s="23">
        <v>0</v>
      </c>
      <c r="M1714" s="23">
        <v>3</v>
      </c>
      <c r="N1714" s="23">
        <v>1</v>
      </c>
      <c r="O1714" s="23">
        <v>6</v>
      </c>
      <c r="P1714" s="23">
        <v>0</v>
      </c>
      <c r="Q1714" s="23">
        <v>2</v>
      </c>
      <c r="R1714" s="23">
        <v>1</v>
      </c>
      <c r="S1714" s="23">
        <v>3</v>
      </c>
      <c r="T1714" s="23">
        <v>2</v>
      </c>
      <c r="U1714" s="23">
        <v>2</v>
      </c>
      <c r="V1714" s="23">
        <v>0</v>
      </c>
      <c r="W1714" s="23">
        <v>1</v>
      </c>
      <c r="X1714" s="23">
        <v>1</v>
      </c>
      <c r="Y1714" s="23">
        <v>0</v>
      </c>
      <c r="Z1714" s="23">
        <v>10</v>
      </c>
      <c r="AA1714" s="23">
        <v>2</v>
      </c>
      <c r="AB1714" s="23">
        <v>0</v>
      </c>
      <c r="AC1714" s="23">
        <v>0</v>
      </c>
      <c r="AD1714" s="23">
        <v>0</v>
      </c>
      <c r="AE1714" s="23">
        <v>0</v>
      </c>
      <c r="AF1714" s="23">
        <v>0</v>
      </c>
      <c r="AG1714" s="23">
        <v>0</v>
      </c>
      <c r="AH1714" s="23">
        <v>1</v>
      </c>
      <c r="AI1714" s="23">
        <v>0</v>
      </c>
      <c r="AJ1714" s="23">
        <v>4</v>
      </c>
      <c r="AK1714" s="23">
        <v>0</v>
      </c>
      <c r="AL1714" s="23">
        <v>1</v>
      </c>
      <c r="AM1714" s="23">
        <v>0</v>
      </c>
      <c r="AN1714" s="23">
        <v>2</v>
      </c>
      <c r="AO1714" s="23">
        <v>1</v>
      </c>
      <c r="AP1714" s="23">
        <v>1</v>
      </c>
      <c r="AQ1714" s="23">
        <v>0</v>
      </c>
      <c r="AR1714" s="23">
        <v>1</v>
      </c>
      <c r="AS1714" s="23">
        <v>1</v>
      </c>
    </row>
    <row r="1715" spans="1:45" ht="25.5" x14ac:dyDescent="0.2">
      <c r="A1715" s="19"/>
      <c r="B1715" s="17" t="s">
        <v>1458</v>
      </c>
      <c r="C1715" s="25" t="s">
        <v>1459</v>
      </c>
      <c r="D1715" s="23">
        <v>0</v>
      </c>
      <c r="E1715" s="23">
        <v>2</v>
      </c>
      <c r="F1715" s="23">
        <v>0</v>
      </c>
      <c r="G1715" s="23">
        <v>0</v>
      </c>
      <c r="H1715" s="23">
        <v>0</v>
      </c>
      <c r="I1715" s="23">
        <v>0</v>
      </c>
      <c r="J1715" s="23">
        <v>0</v>
      </c>
      <c r="K1715" s="23">
        <v>0</v>
      </c>
      <c r="L1715" s="23">
        <v>0</v>
      </c>
      <c r="M1715" s="23">
        <v>0</v>
      </c>
      <c r="N1715" s="23">
        <v>0</v>
      </c>
      <c r="O1715" s="23">
        <v>1</v>
      </c>
      <c r="P1715" s="23">
        <v>0</v>
      </c>
      <c r="Q1715" s="23">
        <v>0</v>
      </c>
      <c r="R1715" s="23">
        <v>0</v>
      </c>
      <c r="S1715" s="23">
        <v>0</v>
      </c>
      <c r="T1715" s="23">
        <v>0</v>
      </c>
      <c r="U1715" s="23">
        <v>0</v>
      </c>
      <c r="V1715" s="23">
        <v>0</v>
      </c>
      <c r="W1715" s="23">
        <v>1</v>
      </c>
      <c r="X1715" s="23">
        <v>0</v>
      </c>
      <c r="Y1715" s="23">
        <v>0</v>
      </c>
      <c r="Z1715" s="23">
        <v>1</v>
      </c>
      <c r="AA1715" s="23">
        <v>0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1</v>
      </c>
      <c r="AS1715" s="23">
        <v>0</v>
      </c>
    </row>
    <row r="1716" spans="1:45" ht="25.5" x14ac:dyDescent="0.2">
      <c r="A1716" s="19"/>
      <c r="B1716" s="17" t="s">
        <v>1460</v>
      </c>
      <c r="C1716" s="25" t="s">
        <v>1459</v>
      </c>
      <c r="D1716" s="23">
        <v>2</v>
      </c>
      <c r="E1716" s="23">
        <v>0</v>
      </c>
      <c r="F1716" s="23">
        <v>0</v>
      </c>
      <c r="G1716" s="23">
        <v>0</v>
      </c>
      <c r="H1716" s="23">
        <v>0</v>
      </c>
      <c r="I1716" s="23">
        <v>0</v>
      </c>
      <c r="J1716" s="23">
        <v>0</v>
      </c>
      <c r="K1716" s="23">
        <v>0</v>
      </c>
      <c r="L1716" s="23">
        <v>0</v>
      </c>
      <c r="M1716" s="23">
        <v>0</v>
      </c>
      <c r="N1716" s="23">
        <v>0</v>
      </c>
      <c r="O1716" s="23">
        <v>0</v>
      </c>
      <c r="P1716" s="23">
        <v>0</v>
      </c>
      <c r="Q1716" s="23">
        <v>0</v>
      </c>
      <c r="R1716" s="23">
        <v>0</v>
      </c>
      <c r="S1716" s="23">
        <v>0</v>
      </c>
      <c r="T1716" s="23">
        <v>0</v>
      </c>
      <c r="U1716" s="23">
        <v>0</v>
      </c>
      <c r="V1716" s="23">
        <v>0</v>
      </c>
      <c r="W1716" s="23">
        <v>0</v>
      </c>
      <c r="X1716" s="23">
        <v>0</v>
      </c>
      <c r="Y1716" s="23">
        <v>0</v>
      </c>
      <c r="Z1716" s="23">
        <v>0</v>
      </c>
      <c r="AA1716" s="23">
        <v>0</v>
      </c>
      <c r="AB1716" s="23">
        <v>0</v>
      </c>
      <c r="AC1716" s="23">
        <v>0</v>
      </c>
      <c r="AD1716" s="23">
        <v>0</v>
      </c>
      <c r="AE1716" s="23">
        <v>0</v>
      </c>
      <c r="AF1716" s="23">
        <v>0</v>
      </c>
      <c r="AG1716" s="23">
        <v>0</v>
      </c>
      <c r="AH1716" s="23">
        <v>0</v>
      </c>
      <c r="AI1716" s="23">
        <v>0</v>
      </c>
      <c r="AJ1716" s="23">
        <v>0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0</v>
      </c>
      <c r="AQ1716" s="23">
        <v>0</v>
      </c>
      <c r="AR1716" s="23">
        <v>0</v>
      </c>
      <c r="AS1716" s="23">
        <v>0</v>
      </c>
    </row>
    <row r="1717" spans="1:45" ht="51" x14ac:dyDescent="0.2">
      <c r="A1717" s="19"/>
      <c r="B1717" s="17" t="s">
        <v>2196</v>
      </c>
      <c r="C1717" s="25" t="s">
        <v>1459</v>
      </c>
      <c r="D1717" s="23">
        <v>0</v>
      </c>
      <c r="E1717" s="23">
        <v>1</v>
      </c>
      <c r="F1717" s="23">
        <v>1</v>
      </c>
      <c r="G1717" s="23">
        <v>0</v>
      </c>
      <c r="H1717" s="23">
        <v>0</v>
      </c>
      <c r="I1717" s="23">
        <v>0</v>
      </c>
      <c r="J1717" s="23">
        <v>0</v>
      </c>
      <c r="K1717" s="23">
        <v>0</v>
      </c>
      <c r="L1717" s="23">
        <v>0</v>
      </c>
      <c r="M1717" s="23">
        <v>0</v>
      </c>
      <c r="N1717" s="23">
        <v>0</v>
      </c>
      <c r="O1717" s="23">
        <v>0</v>
      </c>
      <c r="P1717" s="23">
        <v>0</v>
      </c>
      <c r="Q1717" s="23">
        <v>1</v>
      </c>
      <c r="R1717" s="23">
        <v>1</v>
      </c>
      <c r="S1717" s="23">
        <v>0</v>
      </c>
      <c r="T1717" s="23">
        <v>0</v>
      </c>
      <c r="U1717" s="23">
        <v>0</v>
      </c>
      <c r="V1717" s="23">
        <v>0</v>
      </c>
      <c r="W1717" s="23">
        <v>0</v>
      </c>
      <c r="X1717" s="23">
        <v>0</v>
      </c>
      <c r="Y1717" s="23">
        <v>0</v>
      </c>
      <c r="Z1717" s="23">
        <v>0</v>
      </c>
      <c r="AA1717" s="23">
        <v>0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0</v>
      </c>
      <c r="AK1717" s="23">
        <v>0</v>
      </c>
      <c r="AL1717" s="23">
        <v>0</v>
      </c>
      <c r="AM1717" s="23">
        <v>0</v>
      </c>
      <c r="AN1717" s="23">
        <v>0</v>
      </c>
      <c r="AO1717" s="23">
        <v>0</v>
      </c>
      <c r="AP1717" s="23">
        <v>0</v>
      </c>
      <c r="AQ1717" s="23">
        <v>0</v>
      </c>
      <c r="AR1717" s="23">
        <v>0</v>
      </c>
      <c r="AS1717" s="23">
        <v>0</v>
      </c>
    </row>
    <row r="1718" spans="1:45" x14ac:dyDescent="0.2">
      <c r="A1718" s="19"/>
      <c r="B1718" s="17" t="s">
        <v>2148</v>
      </c>
      <c r="C1718" s="25" t="s">
        <v>1459</v>
      </c>
      <c r="D1718" s="23">
        <v>1</v>
      </c>
      <c r="E1718" s="23">
        <v>1</v>
      </c>
      <c r="F1718" s="23">
        <v>0</v>
      </c>
      <c r="G1718" s="23">
        <v>0</v>
      </c>
      <c r="H1718" s="23">
        <v>0</v>
      </c>
      <c r="I1718" s="23">
        <v>0</v>
      </c>
      <c r="J1718" s="23">
        <v>0</v>
      </c>
      <c r="K1718" s="23">
        <v>0</v>
      </c>
      <c r="L1718" s="23">
        <v>0</v>
      </c>
      <c r="M1718" s="23">
        <v>0</v>
      </c>
      <c r="N1718" s="23">
        <v>0</v>
      </c>
      <c r="O1718" s="23">
        <v>1</v>
      </c>
      <c r="P1718" s="23">
        <v>0</v>
      </c>
      <c r="Q1718" s="23">
        <v>0</v>
      </c>
      <c r="R1718" s="23">
        <v>0</v>
      </c>
      <c r="S1718" s="23">
        <v>0</v>
      </c>
      <c r="T1718" s="23">
        <v>0</v>
      </c>
      <c r="U1718" s="23">
        <v>0</v>
      </c>
      <c r="V1718" s="23">
        <v>0</v>
      </c>
      <c r="W1718" s="23">
        <v>0</v>
      </c>
      <c r="X1718" s="23">
        <v>0</v>
      </c>
      <c r="Y1718" s="23">
        <v>0</v>
      </c>
      <c r="Z1718" s="23">
        <v>0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38.25" x14ac:dyDescent="0.2">
      <c r="A1719" s="19"/>
      <c r="B1719" s="17" t="s">
        <v>2257</v>
      </c>
      <c r="C1719" s="25" t="s">
        <v>1459</v>
      </c>
      <c r="D1719" s="23">
        <v>0</v>
      </c>
      <c r="E1719" s="23">
        <v>1</v>
      </c>
      <c r="F1719" s="23">
        <v>0</v>
      </c>
      <c r="G1719" s="23">
        <v>0</v>
      </c>
      <c r="H1719" s="23">
        <v>0</v>
      </c>
      <c r="I1719" s="23">
        <v>0</v>
      </c>
      <c r="J1719" s="23">
        <v>0</v>
      </c>
      <c r="K1719" s="23">
        <v>0</v>
      </c>
      <c r="L1719" s="23">
        <v>0</v>
      </c>
      <c r="M1719" s="23">
        <v>0</v>
      </c>
      <c r="N1719" s="23">
        <v>0</v>
      </c>
      <c r="O1719" s="23">
        <v>0</v>
      </c>
      <c r="P1719" s="23">
        <v>0</v>
      </c>
      <c r="Q1719" s="23">
        <v>0</v>
      </c>
      <c r="R1719" s="23">
        <v>0</v>
      </c>
      <c r="S1719" s="23">
        <v>1</v>
      </c>
      <c r="T1719" s="23">
        <v>0</v>
      </c>
      <c r="U1719" s="23">
        <v>0</v>
      </c>
      <c r="V1719" s="23">
        <v>0</v>
      </c>
      <c r="W1719" s="23">
        <v>0</v>
      </c>
      <c r="X1719" s="23">
        <v>0</v>
      </c>
      <c r="Y1719" s="23">
        <v>0</v>
      </c>
      <c r="Z1719" s="23">
        <v>0</v>
      </c>
      <c r="AA1719" s="23">
        <v>0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0</v>
      </c>
      <c r="AK1719" s="23">
        <v>0</v>
      </c>
      <c r="AL1719" s="23">
        <v>0</v>
      </c>
      <c r="AM1719" s="23">
        <v>0</v>
      </c>
      <c r="AN1719" s="23">
        <v>0</v>
      </c>
      <c r="AO1719" s="23">
        <v>0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x14ac:dyDescent="0.2">
      <c r="A1720" s="19"/>
      <c r="B1720" s="17" t="s">
        <v>1461</v>
      </c>
      <c r="C1720" s="25" t="s">
        <v>1462</v>
      </c>
      <c r="D1720" s="23">
        <v>0</v>
      </c>
      <c r="E1720" s="23">
        <v>4</v>
      </c>
      <c r="F1720" s="23">
        <v>4</v>
      </c>
      <c r="G1720" s="23">
        <v>0</v>
      </c>
      <c r="H1720" s="23">
        <v>0</v>
      </c>
      <c r="I1720" s="23">
        <v>0</v>
      </c>
      <c r="J1720" s="23">
        <v>0</v>
      </c>
      <c r="K1720" s="23">
        <v>0</v>
      </c>
      <c r="L1720" s="23">
        <v>0</v>
      </c>
      <c r="M1720" s="23">
        <v>0</v>
      </c>
      <c r="N1720" s="23">
        <v>0</v>
      </c>
      <c r="O1720" s="23">
        <v>0</v>
      </c>
      <c r="P1720" s="23">
        <v>0</v>
      </c>
      <c r="Q1720" s="23">
        <v>0</v>
      </c>
      <c r="R1720" s="23">
        <v>0</v>
      </c>
      <c r="S1720" s="23">
        <v>0</v>
      </c>
      <c r="T1720" s="23">
        <v>0</v>
      </c>
      <c r="U1720" s="23">
        <v>2</v>
      </c>
      <c r="V1720" s="23">
        <v>2</v>
      </c>
      <c r="W1720" s="23">
        <v>2</v>
      </c>
      <c r="X1720" s="23">
        <v>2</v>
      </c>
      <c r="Y1720" s="23">
        <v>0</v>
      </c>
      <c r="Z1720" s="23">
        <v>2</v>
      </c>
      <c r="AA1720" s="23">
        <v>2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0</v>
      </c>
      <c r="AM1720" s="23">
        <v>0</v>
      </c>
      <c r="AN1720" s="23">
        <v>0</v>
      </c>
      <c r="AO1720" s="23">
        <v>0</v>
      </c>
      <c r="AP1720" s="23">
        <v>1</v>
      </c>
      <c r="AQ1720" s="23">
        <v>1</v>
      </c>
      <c r="AR1720" s="23">
        <v>1</v>
      </c>
      <c r="AS1720" s="23">
        <v>1</v>
      </c>
    </row>
    <row r="1721" spans="1:45" x14ac:dyDescent="0.2">
      <c r="A1721" s="19"/>
      <c r="B1721" s="17" t="s">
        <v>1463</v>
      </c>
      <c r="C1721" s="25" t="s">
        <v>1464</v>
      </c>
      <c r="D1721" s="23">
        <v>0</v>
      </c>
      <c r="E1721" s="23">
        <v>13</v>
      </c>
      <c r="F1721" s="23">
        <v>10</v>
      </c>
      <c r="G1721" s="23">
        <v>0</v>
      </c>
      <c r="H1721" s="23">
        <v>0</v>
      </c>
      <c r="I1721" s="23">
        <v>0</v>
      </c>
      <c r="J1721" s="23">
        <v>0</v>
      </c>
      <c r="K1721" s="23">
        <v>1</v>
      </c>
      <c r="L1721" s="23">
        <v>0</v>
      </c>
      <c r="M1721" s="23">
        <v>0</v>
      </c>
      <c r="N1721" s="23">
        <v>0</v>
      </c>
      <c r="O1721" s="23">
        <v>2</v>
      </c>
      <c r="P1721" s="23">
        <v>1</v>
      </c>
      <c r="Q1721" s="23">
        <v>3</v>
      </c>
      <c r="R1721" s="23">
        <v>2</v>
      </c>
      <c r="S1721" s="23">
        <v>1</v>
      </c>
      <c r="T1721" s="23">
        <v>1</v>
      </c>
      <c r="U1721" s="23">
        <v>3</v>
      </c>
      <c r="V1721" s="23">
        <v>3</v>
      </c>
      <c r="W1721" s="23">
        <v>3</v>
      </c>
      <c r="X1721" s="23">
        <v>3</v>
      </c>
      <c r="Y1721" s="23">
        <v>0</v>
      </c>
      <c r="Z1721" s="23">
        <v>8</v>
      </c>
      <c r="AA1721" s="23">
        <v>7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3</v>
      </c>
      <c r="AM1721" s="23">
        <v>2</v>
      </c>
      <c r="AN1721" s="23">
        <v>1</v>
      </c>
      <c r="AO1721" s="23">
        <v>1</v>
      </c>
      <c r="AP1721" s="23">
        <v>2</v>
      </c>
      <c r="AQ1721" s="23">
        <v>2</v>
      </c>
      <c r="AR1721" s="23">
        <v>2</v>
      </c>
      <c r="AS1721" s="23">
        <v>2</v>
      </c>
    </row>
    <row r="1722" spans="1:45" ht="25.5" x14ac:dyDescent="0.2">
      <c r="A1722" s="19"/>
      <c r="B1722" s="17" t="s">
        <v>1960</v>
      </c>
      <c r="C1722" s="25" t="s">
        <v>1466</v>
      </c>
      <c r="D1722" s="23">
        <v>0</v>
      </c>
      <c r="E1722" s="23">
        <v>1</v>
      </c>
      <c r="F1722" s="23">
        <v>1</v>
      </c>
      <c r="G1722" s="23">
        <v>0</v>
      </c>
      <c r="H1722" s="23">
        <v>0</v>
      </c>
      <c r="I1722" s="23">
        <v>0</v>
      </c>
      <c r="J1722" s="23">
        <v>0</v>
      </c>
      <c r="K1722" s="23">
        <v>0</v>
      </c>
      <c r="L1722" s="23">
        <v>0</v>
      </c>
      <c r="M1722" s="23">
        <v>0</v>
      </c>
      <c r="N1722" s="23">
        <v>0</v>
      </c>
      <c r="O1722" s="23">
        <v>1</v>
      </c>
      <c r="P1722" s="23">
        <v>1</v>
      </c>
      <c r="Q1722" s="23">
        <v>0</v>
      </c>
      <c r="R1722" s="23">
        <v>0</v>
      </c>
      <c r="S1722" s="23">
        <v>0</v>
      </c>
      <c r="T1722" s="23">
        <v>0</v>
      </c>
      <c r="U1722" s="23">
        <v>0</v>
      </c>
      <c r="V1722" s="23">
        <v>0</v>
      </c>
      <c r="W1722" s="23">
        <v>0</v>
      </c>
      <c r="X1722" s="23">
        <v>0</v>
      </c>
      <c r="Y1722" s="23">
        <v>0</v>
      </c>
      <c r="Z1722" s="23">
        <v>0</v>
      </c>
      <c r="AA1722" s="23">
        <v>0</v>
      </c>
      <c r="AB1722" s="23">
        <v>0</v>
      </c>
      <c r="AC1722" s="23">
        <v>0</v>
      </c>
      <c r="AD1722" s="23">
        <v>0</v>
      </c>
      <c r="AE1722" s="23">
        <v>0</v>
      </c>
      <c r="AF1722" s="23">
        <v>0</v>
      </c>
      <c r="AG1722" s="23">
        <v>0</v>
      </c>
      <c r="AH1722" s="23">
        <v>0</v>
      </c>
      <c r="AI1722" s="23">
        <v>0</v>
      </c>
      <c r="AJ1722" s="23">
        <v>0</v>
      </c>
      <c r="AK1722" s="23">
        <v>0</v>
      </c>
      <c r="AL1722" s="23">
        <v>0</v>
      </c>
      <c r="AM1722" s="23">
        <v>0</v>
      </c>
      <c r="AN1722" s="23">
        <v>0</v>
      </c>
      <c r="AO1722" s="23">
        <v>0</v>
      </c>
      <c r="AP1722" s="23">
        <v>0</v>
      </c>
      <c r="AQ1722" s="23">
        <v>0</v>
      </c>
      <c r="AR1722" s="23">
        <v>0</v>
      </c>
      <c r="AS1722" s="23">
        <v>0</v>
      </c>
    </row>
    <row r="1723" spans="1:45" ht="25.5" x14ac:dyDescent="0.2">
      <c r="A1723" s="19"/>
      <c r="B1723" s="17" t="s">
        <v>1465</v>
      </c>
      <c r="C1723" s="25" t="s">
        <v>1466</v>
      </c>
      <c r="D1723" s="23">
        <v>0</v>
      </c>
      <c r="E1723" s="23">
        <v>2</v>
      </c>
      <c r="F1723" s="23">
        <v>2</v>
      </c>
      <c r="G1723" s="23">
        <v>0</v>
      </c>
      <c r="H1723" s="23">
        <v>0</v>
      </c>
      <c r="I1723" s="23">
        <v>0</v>
      </c>
      <c r="J1723" s="23">
        <v>0</v>
      </c>
      <c r="K1723" s="23">
        <v>0</v>
      </c>
      <c r="L1723" s="23">
        <v>0</v>
      </c>
      <c r="M1723" s="23">
        <v>0</v>
      </c>
      <c r="N1723" s="23">
        <v>0</v>
      </c>
      <c r="O1723" s="23">
        <v>1</v>
      </c>
      <c r="P1723" s="23">
        <v>1</v>
      </c>
      <c r="Q1723" s="23">
        <v>0</v>
      </c>
      <c r="R1723" s="23">
        <v>0</v>
      </c>
      <c r="S1723" s="23">
        <v>1</v>
      </c>
      <c r="T1723" s="23">
        <v>1</v>
      </c>
      <c r="U1723" s="23">
        <v>0</v>
      </c>
      <c r="V1723" s="23">
        <v>0</v>
      </c>
      <c r="W1723" s="23">
        <v>0</v>
      </c>
      <c r="X1723" s="23">
        <v>0</v>
      </c>
      <c r="Y1723" s="23">
        <v>0</v>
      </c>
      <c r="Z1723" s="23">
        <v>2</v>
      </c>
      <c r="AA1723" s="23">
        <v>2</v>
      </c>
      <c r="AB1723" s="23">
        <v>0</v>
      </c>
      <c r="AC1723" s="23">
        <v>0</v>
      </c>
      <c r="AD1723" s="23">
        <v>0</v>
      </c>
      <c r="AE1723" s="23">
        <v>0</v>
      </c>
      <c r="AF1723" s="23">
        <v>0</v>
      </c>
      <c r="AG1723" s="23">
        <v>0</v>
      </c>
      <c r="AH1723" s="23">
        <v>0</v>
      </c>
      <c r="AI1723" s="23">
        <v>0</v>
      </c>
      <c r="AJ1723" s="23">
        <v>1</v>
      </c>
      <c r="AK1723" s="23">
        <v>1</v>
      </c>
      <c r="AL1723" s="23">
        <v>0</v>
      </c>
      <c r="AM1723" s="23">
        <v>0</v>
      </c>
      <c r="AN1723" s="23">
        <v>1</v>
      </c>
      <c r="AO1723" s="23">
        <v>1</v>
      </c>
      <c r="AP1723" s="23">
        <v>0</v>
      </c>
      <c r="AQ1723" s="23">
        <v>0</v>
      </c>
      <c r="AR1723" s="23">
        <v>0</v>
      </c>
      <c r="AS1723" s="23">
        <v>0</v>
      </c>
    </row>
    <row r="1724" spans="1:45" ht="25.5" x14ac:dyDescent="0.2">
      <c r="A1724" s="19"/>
      <c r="B1724" s="17" t="s">
        <v>1467</v>
      </c>
      <c r="C1724" s="25" t="s">
        <v>1466</v>
      </c>
      <c r="D1724" s="23">
        <v>1</v>
      </c>
      <c r="E1724" s="23">
        <v>2</v>
      </c>
      <c r="F1724" s="23">
        <v>0</v>
      </c>
      <c r="G1724" s="23">
        <v>0</v>
      </c>
      <c r="H1724" s="23">
        <v>0</v>
      </c>
      <c r="I1724" s="23">
        <v>0</v>
      </c>
      <c r="J1724" s="23">
        <v>0</v>
      </c>
      <c r="K1724" s="23">
        <v>0</v>
      </c>
      <c r="L1724" s="23">
        <v>0</v>
      </c>
      <c r="M1724" s="23">
        <v>0</v>
      </c>
      <c r="N1724" s="23">
        <v>0</v>
      </c>
      <c r="O1724" s="23">
        <v>0</v>
      </c>
      <c r="P1724" s="23">
        <v>0</v>
      </c>
      <c r="Q1724" s="23">
        <v>0</v>
      </c>
      <c r="R1724" s="23">
        <v>0</v>
      </c>
      <c r="S1724" s="23">
        <v>0</v>
      </c>
      <c r="T1724" s="23">
        <v>0</v>
      </c>
      <c r="U1724" s="23">
        <v>2</v>
      </c>
      <c r="V1724" s="23">
        <v>0</v>
      </c>
      <c r="W1724" s="23">
        <v>0</v>
      </c>
      <c r="X1724" s="23">
        <v>0</v>
      </c>
      <c r="Y1724" s="23">
        <v>0</v>
      </c>
      <c r="Z1724" s="23">
        <v>0</v>
      </c>
      <c r="AA1724" s="23">
        <v>0</v>
      </c>
      <c r="AB1724" s="23">
        <v>0</v>
      </c>
      <c r="AC1724" s="23">
        <v>0</v>
      </c>
      <c r="AD1724" s="23">
        <v>0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0</v>
      </c>
      <c r="AK1724" s="23">
        <v>0</v>
      </c>
      <c r="AL1724" s="23">
        <v>0</v>
      </c>
      <c r="AM1724" s="23">
        <v>0</v>
      </c>
      <c r="AN1724" s="23">
        <v>0</v>
      </c>
      <c r="AO1724" s="23">
        <v>0</v>
      </c>
      <c r="AP1724" s="23">
        <v>0</v>
      </c>
      <c r="AQ1724" s="23">
        <v>0</v>
      </c>
      <c r="AR1724" s="23">
        <v>0</v>
      </c>
      <c r="AS1724" s="23">
        <v>0</v>
      </c>
    </row>
    <row r="1725" spans="1:45" ht="25.5" x14ac:dyDescent="0.2">
      <c r="A1725" s="19"/>
      <c r="B1725" s="17" t="s">
        <v>1938</v>
      </c>
      <c r="C1725" s="25" t="s">
        <v>1466</v>
      </c>
      <c r="D1725" s="23">
        <v>0</v>
      </c>
      <c r="E1725" s="23">
        <v>1</v>
      </c>
      <c r="F1725" s="23">
        <v>0</v>
      </c>
      <c r="G1725" s="23">
        <v>0</v>
      </c>
      <c r="H1725" s="23">
        <v>0</v>
      </c>
      <c r="I1725" s="23">
        <v>0</v>
      </c>
      <c r="J1725" s="23">
        <v>0</v>
      </c>
      <c r="K1725" s="23">
        <v>0</v>
      </c>
      <c r="L1725" s="23">
        <v>0</v>
      </c>
      <c r="M1725" s="23">
        <v>0</v>
      </c>
      <c r="N1725" s="23">
        <v>0</v>
      </c>
      <c r="O1725" s="23">
        <v>0</v>
      </c>
      <c r="P1725" s="23">
        <v>0</v>
      </c>
      <c r="Q1725" s="23">
        <v>0</v>
      </c>
      <c r="R1725" s="23">
        <v>0</v>
      </c>
      <c r="S1725" s="23">
        <v>0</v>
      </c>
      <c r="T1725" s="23">
        <v>0</v>
      </c>
      <c r="U1725" s="23">
        <v>0</v>
      </c>
      <c r="V1725" s="23">
        <v>0</v>
      </c>
      <c r="W1725" s="23">
        <v>1</v>
      </c>
      <c r="X1725" s="23">
        <v>0</v>
      </c>
      <c r="Y1725" s="23">
        <v>0</v>
      </c>
      <c r="Z1725" s="23">
        <v>1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1</v>
      </c>
      <c r="AS1725" s="23">
        <v>0</v>
      </c>
    </row>
    <row r="1726" spans="1:45" x14ac:dyDescent="0.2">
      <c r="A1726" s="19"/>
      <c r="B1726" s="17" t="s">
        <v>1939</v>
      </c>
      <c r="C1726" s="25" t="s">
        <v>1466</v>
      </c>
      <c r="D1726" s="23">
        <v>1</v>
      </c>
      <c r="E1726" s="23">
        <v>1</v>
      </c>
      <c r="F1726" s="23">
        <v>0</v>
      </c>
      <c r="G1726" s="23">
        <v>0</v>
      </c>
      <c r="H1726" s="23">
        <v>0</v>
      </c>
      <c r="I1726" s="23">
        <v>0</v>
      </c>
      <c r="J1726" s="23">
        <v>0</v>
      </c>
      <c r="K1726" s="23">
        <v>0</v>
      </c>
      <c r="L1726" s="23">
        <v>0</v>
      </c>
      <c r="M1726" s="23">
        <v>0</v>
      </c>
      <c r="N1726" s="23">
        <v>0</v>
      </c>
      <c r="O1726" s="23">
        <v>0</v>
      </c>
      <c r="P1726" s="23">
        <v>0</v>
      </c>
      <c r="Q1726" s="23">
        <v>0</v>
      </c>
      <c r="R1726" s="23">
        <v>0</v>
      </c>
      <c r="S1726" s="23">
        <v>0</v>
      </c>
      <c r="T1726" s="23">
        <v>0</v>
      </c>
      <c r="U1726" s="23">
        <v>1</v>
      </c>
      <c r="V1726" s="23">
        <v>0</v>
      </c>
      <c r="W1726" s="23">
        <v>0</v>
      </c>
      <c r="X1726" s="23">
        <v>0</v>
      </c>
      <c r="Y1726" s="23">
        <v>1</v>
      </c>
      <c r="Z1726" s="23">
        <v>0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x14ac:dyDescent="0.2">
      <c r="A1727" s="19"/>
      <c r="B1727" s="17" t="s">
        <v>1468</v>
      </c>
      <c r="C1727" s="25" t="s">
        <v>1469</v>
      </c>
      <c r="D1727" s="23">
        <v>1</v>
      </c>
      <c r="E1727" s="23">
        <v>1</v>
      </c>
      <c r="F1727" s="23">
        <v>1</v>
      </c>
      <c r="G1727" s="23">
        <v>0</v>
      </c>
      <c r="H1727" s="23">
        <v>0</v>
      </c>
      <c r="I1727" s="23">
        <v>0</v>
      </c>
      <c r="J1727" s="23">
        <v>0</v>
      </c>
      <c r="K1727" s="23">
        <v>0</v>
      </c>
      <c r="L1727" s="23">
        <v>0</v>
      </c>
      <c r="M1727" s="23">
        <v>1</v>
      </c>
      <c r="N1727" s="23">
        <v>1</v>
      </c>
      <c r="O1727" s="23">
        <v>0</v>
      </c>
      <c r="P1727" s="23">
        <v>0</v>
      </c>
      <c r="Q1727" s="23">
        <v>0</v>
      </c>
      <c r="R1727" s="23">
        <v>0</v>
      </c>
      <c r="S1727" s="23">
        <v>0</v>
      </c>
      <c r="T1727" s="23">
        <v>0</v>
      </c>
      <c r="U1727" s="23">
        <v>0</v>
      </c>
      <c r="V1727" s="23">
        <v>0</v>
      </c>
      <c r="W1727" s="23">
        <v>0</v>
      </c>
      <c r="X1727" s="23">
        <v>0</v>
      </c>
      <c r="Y1727" s="23">
        <v>0</v>
      </c>
      <c r="Z1727" s="23">
        <v>0</v>
      </c>
      <c r="AA1727" s="23">
        <v>0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0</v>
      </c>
      <c r="AM1727" s="23">
        <v>0</v>
      </c>
      <c r="AN1727" s="23">
        <v>0</v>
      </c>
      <c r="AO1727" s="23">
        <v>0</v>
      </c>
      <c r="AP1727" s="23">
        <v>0</v>
      </c>
      <c r="AQ1727" s="23">
        <v>0</v>
      </c>
      <c r="AR1727" s="23">
        <v>0</v>
      </c>
      <c r="AS1727" s="23">
        <v>0</v>
      </c>
    </row>
    <row r="1728" spans="1:45" ht="25.5" x14ac:dyDescent="0.2">
      <c r="A1728" s="19"/>
      <c r="B1728" s="17" t="s">
        <v>1470</v>
      </c>
      <c r="C1728" s="25" t="s">
        <v>1469</v>
      </c>
      <c r="D1728" s="23">
        <v>0</v>
      </c>
      <c r="E1728" s="23">
        <v>0</v>
      </c>
      <c r="F1728" s="23">
        <v>0</v>
      </c>
      <c r="G1728" s="23">
        <v>0</v>
      </c>
      <c r="H1728" s="23">
        <v>0</v>
      </c>
      <c r="I1728" s="23">
        <v>0</v>
      </c>
      <c r="J1728" s="23">
        <v>0</v>
      </c>
      <c r="K1728" s="23">
        <v>0</v>
      </c>
      <c r="L1728" s="23">
        <v>0</v>
      </c>
      <c r="M1728" s="23">
        <v>0</v>
      </c>
      <c r="N1728" s="23">
        <v>0</v>
      </c>
      <c r="O1728" s="23">
        <v>0</v>
      </c>
      <c r="P1728" s="23">
        <v>0</v>
      </c>
      <c r="Q1728" s="23">
        <v>0</v>
      </c>
      <c r="R1728" s="23">
        <v>0</v>
      </c>
      <c r="S1728" s="23">
        <v>0</v>
      </c>
      <c r="T1728" s="23">
        <v>0</v>
      </c>
      <c r="U1728" s="23">
        <v>0</v>
      </c>
      <c r="V1728" s="23">
        <v>0</v>
      </c>
      <c r="W1728" s="23">
        <v>0</v>
      </c>
      <c r="X1728" s="23">
        <v>0</v>
      </c>
      <c r="Y1728" s="23">
        <v>0</v>
      </c>
      <c r="Z1728" s="23">
        <v>0</v>
      </c>
      <c r="AA1728" s="23">
        <v>0</v>
      </c>
      <c r="AB1728" s="23">
        <v>0</v>
      </c>
      <c r="AC1728" s="23">
        <v>0</v>
      </c>
      <c r="AD1728" s="23">
        <v>0</v>
      </c>
      <c r="AE1728" s="23">
        <v>0</v>
      </c>
      <c r="AF1728" s="23">
        <v>0</v>
      </c>
      <c r="AG1728" s="23">
        <v>0</v>
      </c>
      <c r="AH1728" s="23">
        <v>0</v>
      </c>
      <c r="AI1728" s="23">
        <v>0</v>
      </c>
      <c r="AJ1728" s="23">
        <v>0</v>
      </c>
      <c r="AK1728" s="23">
        <v>0</v>
      </c>
      <c r="AL1728" s="23">
        <v>0</v>
      </c>
      <c r="AM1728" s="23">
        <v>0</v>
      </c>
      <c r="AN1728" s="23">
        <v>0</v>
      </c>
      <c r="AO1728" s="23">
        <v>0</v>
      </c>
      <c r="AP1728" s="23">
        <v>0</v>
      </c>
      <c r="AQ1728" s="23">
        <v>0</v>
      </c>
      <c r="AR1728" s="23">
        <v>0</v>
      </c>
      <c r="AS1728" s="23">
        <v>0</v>
      </c>
    </row>
    <row r="1729" spans="1:45" x14ac:dyDescent="0.2">
      <c r="A1729" s="19"/>
      <c r="B1729" s="17" t="s">
        <v>1471</v>
      </c>
      <c r="C1729" s="25" t="s">
        <v>1469</v>
      </c>
      <c r="D1729" s="23">
        <v>1</v>
      </c>
      <c r="E1729" s="23">
        <v>1</v>
      </c>
      <c r="F1729" s="23">
        <v>1</v>
      </c>
      <c r="G1729" s="23">
        <v>0</v>
      </c>
      <c r="H1729" s="23">
        <v>0</v>
      </c>
      <c r="I1729" s="23">
        <v>0</v>
      </c>
      <c r="J1729" s="23">
        <v>0</v>
      </c>
      <c r="K1729" s="23">
        <v>0</v>
      </c>
      <c r="L1729" s="23">
        <v>0</v>
      </c>
      <c r="M1729" s="23">
        <v>0</v>
      </c>
      <c r="N1729" s="23">
        <v>0</v>
      </c>
      <c r="O1729" s="23">
        <v>0</v>
      </c>
      <c r="P1729" s="23">
        <v>0</v>
      </c>
      <c r="Q1729" s="23">
        <v>1</v>
      </c>
      <c r="R1729" s="23">
        <v>1</v>
      </c>
      <c r="S1729" s="23">
        <v>0</v>
      </c>
      <c r="T1729" s="23">
        <v>0</v>
      </c>
      <c r="U1729" s="23">
        <v>0</v>
      </c>
      <c r="V1729" s="23">
        <v>0</v>
      </c>
      <c r="W1729" s="23">
        <v>0</v>
      </c>
      <c r="X1729" s="23">
        <v>0</v>
      </c>
      <c r="Y1729" s="23">
        <v>0</v>
      </c>
      <c r="Z1729" s="23">
        <v>0</v>
      </c>
      <c r="AA1729" s="23">
        <v>0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0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25.5" x14ac:dyDescent="0.2">
      <c r="A1730" s="19"/>
      <c r="B1730" s="17" t="s">
        <v>1472</v>
      </c>
      <c r="C1730" s="25" t="s">
        <v>1469</v>
      </c>
      <c r="D1730" s="23">
        <v>1</v>
      </c>
      <c r="E1730" s="23">
        <v>3</v>
      </c>
      <c r="F1730" s="23">
        <v>3</v>
      </c>
      <c r="G1730" s="23">
        <v>0</v>
      </c>
      <c r="H1730" s="23">
        <v>0</v>
      </c>
      <c r="I1730" s="23">
        <v>0</v>
      </c>
      <c r="J1730" s="23">
        <v>0</v>
      </c>
      <c r="K1730" s="23">
        <v>0</v>
      </c>
      <c r="L1730" s="23">
        <v>0</v>
      </c>
      <c r="M1730" s="23">
        <v>0</v>
      </c>
      <c r="N1730" s="23">
        <v>0</v>
      </c>
      <c r="O1730" s="23">
        <v>0</v>
      </c>
      <c r="P1730" s="23">
        <v>0</v>
      </c>
      <c r="Q1730" s="23">
        <v>2</v>
      </c>
      <c r="R1730" s="23">
        <v>2</v>
      </c>
      <c r="S1730" s="23">
        <v>0</v>
      </c>
      <c r="T1730" s="23">
        <v>0</v>
      </c>
      <c r="U1730" s="23">
        <v>1</v>
      </c>
      <c r="V1730" s="23">
        <v>1</v>
      </c>
      <c r="W1730" s="23">
        <v>0</v>
      </c>
      <c r="X1730" s="23">
        <v>0</v>
      </c>
      <c r="Y1730" s="23">
        <v>0</v>
      </c>
      <c r="Z1730" s="23">
        <v>2</v>
      </c>
      <c r="AA1730" s="23">
        <v>2</v>
      </c>
      <c r="AB1730" s="23">
        <v>0</v>
      </c>
      <c r="AC1730" s="23">
        <v>0</v>
      </c>
      <c r="AD1730" s="23">
        <v>0</v>
      </c>
      <c r="AE1730" s="23">
        <v>0</v>
      </c>
      <c r="AF1730" s="23">
        <v>0</v>
      </c>
      <c r="AG1730" s="23">
        <v>0</v>
      </c>
      <c r="AH1730" s="23">
        <v>0</v>
      </c>
      <c r="AI1730" s="23">
        <v>0</v>
      </c>
      <c r="AJ1730" s="23">
        <v>0</v>
      </c>
      <c r="AK1730" s="23">
        <v>0</v>
      </c>
      <c r="AL1730" s="23">
        <v>2</v>
      </c>
      <c r="AM1730" s="23">
        <v>2</v>
      </c>
      <c r="AN1730" s="23">
        <v>0</v>
      </c>
      <c r="AO1730" s="23">
        <v>0</v>
      </c>
      <c r="AP1730" s="23">
        <v>0</v>
      </c>
      <c r="AQ1730" s="23">
        <v>0</v>
      </c>
      <c r="AR1730" s="23">
        <v>0</v>
      </c>
      <c r="AS1730" s="23">
        <v>0</v>
      </c>
    </row>
    <row r="1731" spans="1:45" ht="25.5" x14ac:dyDescent="0.2">
      <c r="A1731" s="19"/>
      <c r="B1731" s="17" t="s">
        <v>1819</v>
      </c>
      <c r="C1731" s="25" t="s">
        <v>1469</v>
      </c>
      <c r="D1731" s="23">
        <v>0</v>
      </c>
      <c r="E1731" s="23">
        <v>1</v>
      </c>
      <c r="F1731" s="23">
        <v>1</v>
      </c>
      <c r="G1731" s="23">
        <v>0</v>
      </c>
      <c r="H1731" s="23">
        <v>0</v>
      </c>
      <c r="I1731" s="23">
        <v>0</v>
      </c>
      <c r="J1731" s="23">
        <v>0</v>
      </c>
      <c r="K1731" s="23">
        <v>0</v>
      </c>
      <c r="L1731" s="23">
        <v>0</v>
      </c>
      <c r="M1731" s="23">
        <v>1</v>
      </c>
      <c r="N1731" s="23">
        <v>1</v>
      </c>
      <c r="O1731" s="23">
        <v>0</v>
      </c>
      <c r="P1731" s="23">
        <v>0</v>
      </c>
      <c r="Q1731" s="23">
        <v>0</v>
      </c>
      <c r="R1731" s="23">
        <v>0</v>
      </c>
      <c r="S1731" s="23">
        <v>0</v>
      </c>
      <c r="T1731" s="23">
        <v>0</v>
      </c>
      <c r="U1731" s="23">
        <v>0</v>
      </c>
      <c r="V1731" s="23">
        <v>0</v>
      </c>
      <c r="W1731" s="23">
        <v>0</v>
      </c>
      <c r="X1731" s="23">
        <v>0</v>
      </c>
      <c r="Y1731" s="23">
        <v>0</v>
      </c>
      <c r="Z1731" s="23">
        <v>0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x14ac:dyDescent="0.2">
      <c r="A1732" s="19"/>
      <c r="B1732" s="17" t="s">
        <v>1473</v>
      </c>
      <c r="C1732" s="25" t="s">
        <v>1474</v>
      </c>
      <c r="D1732" s="23">
        <v>1</v>
      </c>
      <c r="E1732" s="23">
        <v>3</v>
      </c>
      <c r="F1732" s="23">
        <v>3</v>
      </c>
      <c r="G1732" s="23">
        <v>0</v>
      </c>
      <c r="H1732" s="23">
        <v>0</v>
      </c>
      <c r="I1732" s="23">
        <v>0</v>
      </c>
      <c r="J1732" s="23">
        <v>0</v>
      </c>
      <c r="K1732" s="23">
        <v>0</v>
      </c>
      <c r="L1732" s="23">
        <v>0</v>
      </c>
      <c r="M1732" s="23">
        <v>0</v>
      </c>
      <c r="N1732" s="23">
        <v>0</v>
      </c>
      <c r="O1732" s="23">
        <v>1</v>
      </c>
      <c r="P1732" s="23">
        <v>1</v>
      </c>
      <c r="Q1732" s="23">
        <v>0</v>
      </c>
      <c r="R1732" s="23">
        <v>0</v>
      </c>
      <c r="S1732" s="23">
        <v>2</v>
      </c>
      <c r="T1732" s="23">
        <v>2</v>
      </c>
      <c r="U1732" s="23">
        <v>0</v>
      </c>
      <c r="V1732" s="23">
        <v>0</v>
      </c>
      <c r="W1732" s="23">
        <v>0</v>
      </c>
      <c r="X1732" s="23">
        <v>0</v>
      </c>
      <c r="Y1732" s="23">
        <v>0</v>
      </c>
      <c r="Z1732" s="23">
        <v>1</v>
      </c>
      <c r="AA1732" s="23">
        <v>1</v>
      </c>
      <c r="AB1732" s="23">
        <v>0</v>
      </c>
      <c r="AC1732" s="23">
        <v>0</v>
      </c>
      <c r="AD1732" s="23">
        <v>0</v>
      </c>
      <c r="AE1732" s="23">
        <v>0</v>
      </c>
      <c r="AF1732" s="23">
        <v>0</v>
      </c>
      <c r="AG1732" s="23">
        <v>0</v>
      </c>
      <c r="AH1732" s="23">
        <v>0</v>
      </c>
      <c r="AI1732" s="23">
        <v>0</v>
      </c>
      <c r="AJ1732" s="23">
        <v>0</v>
      </c>
      <c r="AK1732" s="23">
        <v>0</v>
      </c>
      <c r="AL1732" s="23">
        <v>0</v>
      </c>
      <c r="AM1732" s="23">
        <v>0</v>
      </c>
      <c r="AN1732" s="23">
        <v>1</v>
      </c>
      <c r="AO1732" s="23">
        <v>1</v>
      </c>
      <c r="AP1732" s="23">
        <v>0</v>
      </c>
      <c r="AQ1732" s="23">
        <v>0</v>
      </c>
      <c r="AR1732" s="23">
        <v>0</v>
      </c>
      <c r="AS1732" s="23">
        <v>0</v>
      </c>
    </row>
    <row r="1733" spans="1:45" ht="25.5" x14ac:dyDescent="0.2">
      <c r="A1733" s="19"/>
      <c r="B1733" s="17" t="s">
        <v>1475</v>
      </c>
      <c r="C1733" s="25" t="s">
        <v>1474</v>
      </c>
      <c r="D1733" s="23">
        <v>0</v>
      </c>
      <c r="E1733" s="23">
        <v>6</v>
      </c>
      <c r="F1733" s="23">
        <v>1</v>
      </c>
      <c r="G1733" s="23">
        <v>0</v>
      </c>
      <c r="H1733" s="23">
        <v>0</v>
      </c>
      <c r="I1733" s="23">
        <v>0</v>
      </c>
      <c r="J1733" s="23">
        <v>0</v>
      </c>
      <c r="K1733" s="23">
        <v>1</v>
      </c>
      <c r="L1733" s="23">
        <v>0</v>
      </c>
      <c r="M1733" s="23">
        <v>2</v>
      </c>
      <c r="N1733" s="23">
        <v>0</v>
      </c>
      <c r="O1733" s="23">
        <v>1</v>
      </c>
      <c r="P1733" s="23">
        <v>1</v>
      </c>
      <c r="Q1733" s="23">
        <v>2</v>
      </c>
      <c r="R1733" s="23">
        <v>0</v>
      </c>
      <c r="S1733" s="23">
        <v>0</v>
      </c>
      <c r="T1733" s="23">
        <v>0</v>
      </c>
      <c r="U1733" s="23">
        <v>0</v>
      </c>
      <c r="V1733" s="23">
        <v>0</v>
      </c>
      <c r="W1733" s="23">
        <v>0</v>
      </c>
      <c r="X1733" s="23">
        <v>0</v>
      </c>
      <c r="Y1733" s="23">
        <v>0</v>
      </c>
      <c r="Z1733" s="23">
        <v>2</v>
      </c>
      <c r="AA1733" s="23">
        <v>1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0</v>
      </c>
      <c r="AI1733" s="23">
        <v>0</v>
      </c>
      <c r="AJ1733" s="23">
        <v>1</v>
      </c>
      <c r="AK1733" s="23">
        <v>1</v>
      </c>
      <c r="AL1733" s="23">
        <v>1</v>
      </c>
      <c r="AM1733" s="23">
        <v>0</v>
      </c>
      <c r="AN1733" s="23">
        <v>0</v>
      </c>
      <c r="AO1733" s="23">
        <v>0</v>
      </c>
      <c r="AP1733" s="23">
        <v>0</v>
      </c>
      <c r="AQ1733" s="23">
        <v>0</v>
      </c>
      <c r="AR1733" s="23">
        <v>0</v>
      </c>
      <c r="AS1733" s="23">
        <v>0</v>
      </c>
    </row>
    <row r="1734" spans="1:45" ht="25.5" x14ac:dyDescent="0.2">
      <c r="A1734" s="19"/>
      <c r="B1734" s="17" t="s">
        <v>2149</v>
      </c>
      <c r="C1734" s="25" t="s">
        <v>1477</v>
      </c>
      <c r="D1734" s="23">
        <v>0</v>
      </c>
      <c r="E1734" s="23">
        <v>0</v>
      </c>
      <c r="F1734" s="23">
        <v>0</v>
      </c>
      <c r="G1734" s="23">
        <v>0</v>
      </c>
      <c r="H1734" s="23">
        <v>0</v>
      </c>
      <c r="I1734" s="23">
        <v>0</v>
      </c>
      <c r="J1734" s="23">
        <v>0</v>
      </c>
      <c r="K1734" s="23">
        <v>0</v>
      </c>
      <c r="L1734" s="23">
        <v>0</v>
      </c>
      <c r="M1734" s="23">
        <v>0</v>
      </c>
      <c r="N1734" s="23">
        <v>0</v>
      </c>
      <c r="O1734" s="23">
        <v>0</v>
      </c>
      <c r="P1734" s="23">
        <v>0</v>
      </c>
      <c r="Q1734" s="23">
        <v>0</v>
      </c>
      <c r="R1734" s="23">
        <v>0</v>
      </c>
      <c r="S1734" s="23">
        <v>0</v>
      </c>
      <c r="T1734" s="23">
        <v>0</v>
      </c>
      <c r="U1734" s="23">
        <v>0</v>
      </c>
      <c r="V1734" s="23">
        <v>0</v>
      </c>
      <c r="W1734" s="23">
        <v>0</v>
      </c>
      <c r="X1734" s="23">
        <v>0</v>
      </c>
      <c r="Y1734" s="23">
        <v>0</v>
      </c>
      <c r="Z1734" s="23">
        <v>0</v>
      </c>
      <c r="AA1734" s="23">
        <v>0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0</v>
      </c>
      <c r="AQ1734" s="23">
        <v>0</v>
      </c>
      <c r="AR1734" s="23">
        <v>0</v>
      </c>
      <c r="AS1734" s="23">
        <v>0</v>
      </c>
    </row>
    <row r="1735" spans="1:45" x14ac:dyDescent="0.2">
      <c r="A1735" s="19"/>
      <c r="B1735" s="17" t="s">
        <v>1476</v>
      </c>
      <c r="C1735" s="25" t="s">
        <v>1477</v>
      </c>
      <c r="D1735" s="23">
        <v>1</v>
      </c>
      <c r="E1735" s="23">
        <v>8</v>
      </c>
      <c r="F1735" s="23">
        <v>7</v>
      </c>
      <c r="G1735" s="23">
        <v>0</v>
      </c>
      <c r="H1735" s="23">
        <v>0</v>
      </c>
      <c r="I1735" s="23">
        <v>0</v>
      </c>
      <c r="J1735" s="23">
        <v>0</v>
      </c>
      <c r="K1735" s="23">
        <v>1</v>
      </c>
      <c r="L1735" s="23">
        <v>1</v>
      </c>
      <c r="M1735" s="23">
        <v>1</v>
      </c>
      <c r="N1735" s="23">
        <v>1</v>
      </c>
      <c r="O1735" s="23">
        <v>2</v>
      </c>
      <c r="P1735" s="23">
        <v>1</v>
      </c>
      <c r="Q1735" s="23">
        <v>0</v>
      </c>
      <c r="R1735" s="23">
        <v>0</v>
      </c>
      <c r="S1735" s="23">
        <v>2</v>
      </c>
      <c r="T1735" s="23">
        <v>2</v>
      </c>
      <c r="U1735" s="23">
        <v>1</v>
      </c>
      <c r="V1735" s="23">
        <v>1</v>
      </c>
      <c r="W1735" s="23">
        <v>1</v>
      </c>
      <c r="X1735" s="23">
        <v>1</v>
      </c>
      <c r="Y1735" s="23">
        <v>0</v>
      </c>
      <c r="Z1735" s="23">
        <v>2</v>
      </c>
      <c r="AA1735" s="23">
        <v>2</v>
      </c>
      <c r="AB1735" s="23">
        <v>0</v>
      </c>
      <c r="AC1735" s="23">
        <v>0</v>
      </c>
      <c r="AD1735" s="23">
        <v>0</v>
      </c>
      <c r="AE1735" s="23">
        <v>0</v>
      </c>
      <c r="AF1735" s="23">
        <v>1</v>
      </c>
      <c r="AG1735" s="23">
        <v>1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1</v>
      </c>
      <c r="AO1735" s="23">
        <v>1</v>
      </c>
      <c r="AP1735" s="23">
        <v>0</v>
      </c>
      <c r="AQ1735" s="23">
        <v>0</v>
      </c>
      <c r="AR1735" s="23">
        <v>0</v>
      </c>
      <c r="AS1735" s="23">
        <v>0</v>
      </c>
    </row>
    <row r="1736" spans="1:45" ht="44.25" customHeight="1" x14ac:dyDescent="0.2">
      <c r="A1736" s="19"/>
      <c r="B1736" s="17" t="s">
        <v>2258</v>
      </c>
      <c r="C1736" s="25" t="s">
        <v>1477</v>
      </c>
      <c r="D1736" s="23">
        <v>0</v>
      </c>
      <c r="E1736" s="23">
        <v>1</v>
      </c>
      <c r="F1736" s="23">
        <v>1</v>
      </c>
      <c r="G1736" s="23">
        <v>0</v>
      </c>
      <c r="H1736" s="23">
        <v>0</v>
      </c>
      <c r="I1736" s="23">
        <v>0</v>
      </c>
      <c r="J1736" s="23">
        <v>0</v>
      </c>
      <c r="K1736" s="23">
        <v>0</v>
      </c>
      <c r="L1736" s="23">
        <v>0</v>
      </c>
      <c r="M1736" s="23">
        <v>0</v>
      </c>
      <c r="N1736" s="23">
        <v>0</v>
      </c>
      <c r="O1736" s="23">
        <v>0</v>
      </c>
      <c r="P1736" s="23">
        <v>0</v>
      </c>
      <c r="Q1736" s="23">
        <v>1</v>
      </c>
      <c r="R1736" s="23">
        <v>1</v>
      </c>
      <c r="S1736" s="23">
        <v>0</v>
      </c>
      <c r="T1736" s="23">
        <v>0</v>
      </c>
      <c r="U1736" s="23">
        <v>0</v>
      </c>
      <c r="V1736" s="23">
        <v>0</v>
      </c>
      <c r="W1736" s="23">
        <v>0</v>
      </c>
      <c r="X1736" s="23">
        <v>0</v>
      </c>
      <c r="Y1736" s="23">
        <v>0</v>
      </c>
      <c r="Z1736" s="23">
        <v>1</v>
      </c>
      <c r="AA1736" s="23">
        <v>1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1</v>
      </c>
      <c r="AM1736" s="23">
        <v>1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25.5" x14ac:dyDescent="0.2">
      <c r="A1737" s="19"/>
      <c r="B1737" s="17" t="s">
        <v>1478</v>
      </c>
      <c r="C1737" s="25" t="s">
        <v>1477</v>
      </c>
      <c r="D1737" s="23">
        <v>11</v>
      </c>
      <c r="E1737" s="23">
        <v>14</v>
      </c>
      <c r="F1737" s="23">
        <v>14</v>
      </c>
      <c r="G1737" s="23">
        <v>0</v>
      </c>
      <c r="H1737" s="23">
        <v>0</v>
      </c>
      <c r="I1737" s="23">
        <v>1</v>
      </c>
      <c r="J1737" s="23">
        <v>1</v>
      </c>
      <c r="K1737" s="23">
        <v>1</v>
      </c>
      <c r="L1737" s="23">
        <v>1</v>
      </c>
      <c r="M1737" s="23">
        <v>1</v>
      </c>
      <c r="N1737" s="23">
        <v>1</v>
      </c>
      <c r="O1737" s="23">
        <v>1</v>
      </c>
      <c r="P1737" s="23">
        <v>1</v>
      </c>
      <c r="Q1737" s="23">
        <v>1</v>
      </c>
      <c r="R1737" s="23">
        <v>1</v>
      </c>
      <c r="S1737" s="23">
        <v>2</v>
      </c>
      <c r="T1737" s="23">
        <v>2</v>
      </c>
      <c r="U1737" s="23">
        <v>2</v>
      </c>
      <c r="V1737" s="23">
        <v>2</v>
      </c>
      <c r="W1737" s="23">
        <v>5</v>
      </c>
      <c r="X1737" s="23">
        <v>5</v>
      </c>
      <c r="Y1737" s="23">
        <v>0</v>
      </c>
      <c r="Z1737" s="23">
        <v>4</v>
      </c>
      <c r="AA1737" s="23">
        <v>4</v>
      </c>
      <c r="AB1737" s="23">
        <v>0</v>
      </c>
      <c r="AC1737" s="23">
        <v>0</v>
      </c>
      <c r="AD1737" s="23">
        <v>1</v>
      </c>
      <c r="AE1737" s="23">
        <v>1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1</v>
      </c>
      <c r="AQ1737" s="23">
        <v>1</v>
      </c>
      <c r="AR1737" s="23">
        <v>2</v>
      </c>
      <c r="AS1737" s="23">
        <v>2</v>
      </c>
    </row>
    <row r="1738" spans="1:45" x14ac:dyDescent="0.2">
      <c r="A1738" s="19"/>
      <c r="B1738" s="17" t="s">
        <v>1479</v>
      </c>
      <c r="C1738" s="25" t="s">
        <v>1477</v>
      </c>
      <c r="D1738" s="23">
        <v>5</v>
      </c>
      <c r="E1738" s="23">
        <v>6</v>
      </c>
      <c r="F1738" s="23">
        <v>4</v>
      </c>
      <c r="G1738" s="23">
        <v>0</v>
      </c>
      <c r="H1738" s="23">
        <v>0</v>
      </c>
      <c r="I1738" s="23">
        <v>0</v>
      </c>
      <c r="J1738" s="23">
        <v>0</v>
      </c>
      <c r="K1738" s="23">
        <v>2</v>
      </c>
      <c r="L1738" s="23">
        <v>0</v>
      </c>
      <c r="M1738" s="23">
        <v>0</v>
      </c>
      <c r="N1738" s="23">
        <v>0</v>
      </c>
      <c r="O1738" s="23">
        <v>1</v>
      </c>
      <c r="P1738" s="23">
        <v>1</v>
      </c>
      <c r="Q1738" s="23">
        <v>0</v>
      </c>
      <c r="R1738" s="23">
        <v>0</v>
      </c>
      <c r="S1738" s="23">
        <v>3</v>
      </c>
      <c r="T1738" s="23">
        <v>3</v>
      </c>
      <c r="U1738" s="23">
        <v>0</v>
      </c>
      <c r="V1738" s="23">
        <v>0</v>
      </c>
      <c r="W1738" s="23">
        <v>0</v>
      </c>
      <c r="X1738" s="23">
        <v>0</v>
      </c>
      <c r="Y1738" s="23">
        <v>0</v>
      </c>
      <c r="Z1738" s="23">
        <v>1</v>
      </c>
      <c r="AA1738" s="23">
        <v>0</v>
      </c>
      <c r="AB1738" s="23">
        <v>0</v>
      </c>
      <c r="AC1738" s="23">
        <v>0</v>
      </c>
      <c r="AD1738" s="23">
        <v>0</v>
      </c>
      <c r="AE1738" s="23">
        <v>0</v>
      </c>
      <c r="AF1738" s="23">
        <v>1</v>
      </c>
      <c r="AG1738" s="23">
        <v>0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x14ac:dyDescent="0.2">
      <c r="A1739" s="19"/>
      <c r="B1739" s="17" t="s">
        <v>1480</v>
      </c>
      <c r="C1739" s="25" t="s">
        <v>1477</v>
      </c>
      <c r="D1739" s="23">
        <v>1</v>
      </c>
      <c r="E1739" s="23">
        <v>12</v>
      </c>
      <c r="F1739" s="23">
        <v>12</v>
      </c>
      <c r="G1739" s="23">
        <v>0</v>
      </c>
      <c r="H1739" s="23">
        <v>0</v>
      </c>
      <c r="I1739" s="23">
        <v>0</v>
      </c>
      <c r="J1739" s="23">
        <v>0</v>
      </c>
      <c r="K1739" s="23">
        <v>0</v>
      </c>
      <c r="L1739" s="23">
        <v>0</v>
      </c>
      <c r="M1739" s="23">
        <v>0</v>
      </c>
      <c r="N1739" s="23">
        <v>0</v>
      </c>
      <c r="O1739" s="23">
        <v>5</v>
      </c>
      <c r="P1739" s="23">
        <v>5</v>
      </c>
      <c r="Q1739" s="23">
        <v>1</v>
      </c>
      <c r="R1739" s="23">
        <v>1</v>
      </c>
      <c r="S1739" s="23">
        <v>2</v>
      </c>
      <c r="T1739" s="23">
        <v>2</v>
      </c>
      <c r="U1739" s="23">
        <v>3</v>
      </c>
      <c r="V1739" s="23">
        <v>3</v>
      </c>
      <c r="W1739" s="23">
        <v>1</v>
      </c>
      <c r="X1739" s="23">
        <v>1</v>
      </c>
      <c r="Y1739" s="23">
        <v>0</v>
      </c>
      <c r="Z1739" s="23">
        <v>8</v>
      </c>
      <c r="AA1739" s="23">
        <v>8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3</v>
      </c>
      <c r="AK1739" s="23">
        <v>3</v>
      </c>
      <c r="AL1739" s="23">
        <v>0</v>
      </c>
      <c r="AM1739" s="23">
        <v>0</v>
      </c>
      <c r="AN1739" s="23">
        <v>2</v>
      </c>
      <c r="AO1739" s="23">
        <v>2</v>
      </c>
      <c r="AP1739" s="23">
        <v>2</v>
      </c>
      <c r="AQ1739" s="23">
        <v>2</v>
      </c>
      <c r="AR1739" s="23">
        <v>1</v>
      </c>
      <c r="AS1739" s="23">
        <v>1</v>
      </c>
    </row>
    <row r="1740" spans="1:45" ht="25.5" x14ac:dyDescent="0.2">
      <c r="A1740" s="19"/>
      <c r="B1740" s="17" t="s">
        <v>1481</v>
      </c>
      <c r="C1740" s="25" t="s">
        <v>1477</v>
      </c>
      <c r="D1740" s="23">
        <v>1</v>
      </c>
      <c r="E1740" s="23">
        <v>0</v>
      </c>
      <c r="F1740" s="23">
        <v>0</v>
      </c>
      <c r="G1740" s="23">
        <v>0</v>
      </c>
      <c r="H1740" s="23">
        <v>0</v>
      </c>
      <c r="I1740" s="23">
        <v>0</v>
      </c>
      <c r="J1740" s="23">
        <v>0</v>
      </c>
      <c r="K1740" s="23">
        <v>0</v>
      </c>
      <c r="L1740" s="23">
        <v>0</v>
      </c>
      <c r="M1740" s="23">
        <v>0</v>
      </c>
      <c r="N1740" s="23">
        <v>0</v>
      </c>
      <c r="O1740" s="23">
        <v>0</v>
      </c>
      <c r="P1740" s="23">
        <v>0</v>
      </c>
      <c r="Q1740" s="23">
        <v>0</v>
      </c>
      <c r="R1740" s="23">
        <v>0</v>
      </c>
      <c r="S1740" s="23">
        <v>0</v>
      </c>
      <c r="T1740" s="23">
        <v>0</v>
      </c>
      <c r="U1740" s="23">
        <v>0</v>
      </c>
      <c r="V1740" s="23">
        <v>0</v>
      </c>
      <c r="W1740" s="23">
        <v>0</v>
      </c>
      <c r="X1740" s="23">
        <v>0</v>
      </c>
      <c r="Y1740" s="23">
        <v>0</v>
      </c>
      <c r="Z1740" s="23">
        <v>0</v>
      </c>
      <c r="AA1740" s="23">
        <v>0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0</v>
      </c>
      <c r="AQ1740" s="23">
        <v>0</v>
      </c>
      <c r="AR1740" s="23">
        <v>0</v>
      </c>
      <c r="AS1740" s="23">
        <v>0</v>
      </c>
    </row>
    <row r="1741" spans="1:45" ht="25.5" x14ac:dyDescent="0.2">
      <c r="A1741" s="19"/>
      <c r="B1741" s="17" t="s">
        <v>2259</v>
      </c>
      <c r="C1741" s="25" t="s">
        <v>1482</v>
      </c>
      <c r="D1741" s="23">
        <v>0</v>
      </c>
      <c r="E1741" s="23">
        <v>1</v>
      </c>
      <c r="F1741" s="23">
        <v>1</v>
      </c>
      <c r="G1741" s="23">
        <v>0</v>
      </c>
      <c r="H1741" s="23">
        <v>0</v>
      </c>
      <c r="I1741" s="23">
        <v>0</v>
      </c>
      <c r="J1741" s="23">
        <v>0</v>
      </c>
      <c r="K1741" s="23">
        <v>0</v>
      </c>
      <c r="L1741" s="23">
        <v>0</v>
      </c>
      <c r="M1741" s="23">
        <v>0</v>
      </c>
      <c r="N1741" s="23">
        <v>0</v>
      </c>
      <c r="O1741" s="23">
        <v>0</v>
      </c>
      <c r="P1741" s="23">
        <v>0</v>
      </c>
      <c r="Q1741" s="23">
        <v>0</v>
      </c>
      <c r="R1741" s="23">
        <v>0</v>
      </c>
      <c r="S1741" s="23">
        <v>0</v>
      </c>
      <c r="T1741" s="23">
        <v>0</v>
      </c>
      <c r="U1741" s="23">
        <v>0</v>
      </c>
      <c r="V1741" s="23">
        <v>0</v>
      </c>
      <c r="W1741" s="23">
        <v>1</v>
      </c>
      <c r="X1741" s="23">
        <v>1</v>
      </c>
      <c r="Y1741" s="23">
        <v>0</v>
      </c>
      <c r="Z1741" s="23">
        <v>1</v>
      </c>
      <c r="AA1741" s="23">
        <v>1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1</v>
      </c>
      <c r="AS1741" s="23">
        <v>1</v>
      </c>
    </row>
    <row r="1742" spans="1:45" x14ac:dyDescent="0.2">
      <c r="A1742" s="19"/>
      <c r="B1742" s="17" t="s">
        <v>1483</v>
      </c>
      <c r="C1742" s="25" t="s">
        <v>1484</v>
      </c>
      <c r="D1742" s="23">
        <v>0</v>
      </c>
      <c r="E1742" s="23">
        <v>7</v>
      </c>
      <c r="F1742" s="23">
        <v>7</v>
      </c>
      <c r="G1742" s="23">
        <v>0</v>
      </c>
      <c r="H1742" s="23">
        <v>0</v>
      </c>
      <c r="I1742" s="23">
        <v>0</v>
      </c>
      <c r="J1742" s="23">
        <v>0</v>
      </c>
      <c r="K1742" s="23">
        <v>0</v>
      </c>
      <c r="L1742" s="23">
        <v>0</v>
      </c>
      <c r="M1742" s="23">
        <v>2</v>
      </c>
      <c r="N1742" s="23">
        <v>2</v>
      </c>
      <c r="O1742" s="23">
        <v>0</v>
      </c>
      <c r="P1742" s="23">
        <v>0</v>
      </c>
      <c r="Q1742" s="23">
        <v>2</v>
      </c>
      <c r="R1742" s="23">
        <v>2</v>
      </c>
      <c r="S1742" s="23">
        <v>1</v>
      </c>
      <c r="T1742" s="23">
        <v>1</v>
      </c>
      <c r="U1742" s="23">
        <v>0</v>
      </c>
      <c r="V1742" s="23">
        <v>0</v>
      </c>
      <c r="W1742" s="23">
        <v>2</v>
      </c>
      <c r="X1742" s="23">
        <v>2</v>
      </c>
      <c r="Y1742" s="23">
        <v>0</v>
      </c>
      <c r="Z1742" s="23">
        <v>2</v>
      </c>
      <c r="AA1742" s="23">
        <v>2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1</v>
      </c>
      <c r="AI1742" s="23">
        <v>1</v>
      </c>
      <c r="AJ1742" s="23">
        <v>0</v>
      </c>
      <c r="AK1742" s="23">
        <v>0</v>
      </c>
      <c r="AL1742" s="23">
        <v>0</v>
      </c>
      <c r="AM1742" s="23">
        <v>0</v>
      </c>
      <c r="AN1742" s="23">
        <v>1</v>
      </c>
      <c r="AO1742" s="23">
        <v>1</v>
      </c>
      <c r="AP1742" s="23">
        <v>0</v>
      </c>
      <c r="AQ1742" s="23">
        <v>0</v>
      </c>
      <c r="AR1742" s="23">
        <v>0</v>
      </c>
      <c r="AS1742" s="23">
        <v>0</v>
      </c>
    </row>
    <row r="1743" spans="1:45" x14ac:dyDescent="0.2">
      <c r="A1743" s="19"/>
      <c r="B1743" s="17" t="s">
        <v>1916</v>
      </c>
      <c r="C1743" s="25" t="s">
        <v>1484</v>
      </c>
      <c r="D1743" s="23">
        <v>0</v>
      </c>
      <c r="E1743" s="23">
        <v>1</v>
      </c>
      <c r="F1743" s="23">
        <v>0</v>
      </c>
      <c r="G1743" s="23">
        <v>0</v>
      </c>
      <c r="H1743" s="23">
        <v>0</v>
      </c>
      <c r="I1743" s="23">
        <v>0</v>
      </c>
      <c r="J1743" s="23">
        <v>0</v>
      </c>
      <c r="K1743" s="23">
        <v>0</v>
      </c>
      <c r="L1743" s="23">
        <v>0</v>
      </c>
      <c r="M1743" s="23">
        <v>0</v>
      </c>
      <c r="N1743" s="23">
        <v>0</v>
      </c>
      <c r="O1743" s="23">
        <v>0</v>
      </c>
      <c r="P1743" s="23">
        <v>0</v>
      </c>
      <c r="Q1743" s="23">
        <v>0</v>
      </c>
      <c r="R1743" s="23">
        <v>0</v>
      </c>
      <c r="S1743" s="23">
        <v>1</v>
      </c>
      <c r="T1743" s="23">
        <v>0</v>
      </c>
      <c r="U1743" s="23">
        <v>0</v>
      </c>
      <c r="V1743" s="23">
        <v>0</v>
      </c>
      <c r="W1743" s="23">
        <v>0</v>
      </c>
      <c r="X1743" s="23">
        <v>0</v>
      </c>
      <c r="Y1743" s="23">
        <v>0</v>
      </c>
      <c r="Z1743" s="23">
        <v>0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x14ac:dyDescent="0.2">
      <c r="A1744" s="19"/>
      <c r="B1744" s="17" t="s">
        <v>1917</v>
      </c>
      <c r="C1744" s="25" t="s">
        <v>1918</v>
      </c>
      <c r="D1744" s="23">
        <v>0</v>
      </c>
      <c r="E1744" s="23">
        <v>1</v>
      </c>
      <c r="F1744" s="23">
        <v>1</v>
      </c>
      <c r="G1744" s="23">
        <v>0</v>
      </c>
      <c r="H1744" s="23">
        <v>0</v>
      </c>
      <c r="I1744" s="23">
        <v>0</v>
      </c>
      <c r="J1744" s="23">
        <v>0</v>
      </c>
      <c r="K1744" s="23">
        <v>0</v>
      </c>
      <c r="L1744" s="23">
        <v>0</v>
      </c>
      <c r="M1744" s="23">
        <v>0</v>
      </c>
      <c r="N1744" s="23">
        <v>0</v>
      </c>
      <c r="O1744" s="23">
        <v>0</v>
      </c>
      <c r="P1744" s="23">
        <v>0</v>
      </c>
      <c r="Q1744" s="23">
        <v>0</v>
      </c>
      <c r="R1744" s="23">
        <v>0</v>
      </c>
      <c r="S1744" s="23">
        <v>1</v>
      </c>
      <c r="T1744" s="23">
        <v>1</v>
      </c>
      <c r="U1744" s="23">
        <v>0</v>
      </c>
      <c r="V1744" s="23">
        <v>0</v>
      </c>
      <c r="W1744" s="23">
        <v>0</v>
      </c>
      <c r="X1744" s="23">
        <v>0</v>
      </c>
      <c r="Y1744" s="23">
        <v>0</v>
      </c>
      <c r="Z1744" s="23">
        <v>0</v>
      </c>
      <c r="AA1744" s="23">
        <v>0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45" ht="25.5" x14ac:dyDescent="0.2">
      <c r="A1745" s="19"/>
      <c r="B1745" s="17" t="s">
        <v>2386</v>
      </c>
      <c r="C1745" s="25" t="s">
        <v>1918</v>
      </c>
      <c r="D1745" s="23">
        <v>0</v>
      </c>
      <c r="E1745" s="23">
        <v>1</v>
      </c>
      <c r="F1745" s="23">
        <v>1</v>
      </c>
      <c r="G1745" s="23">
        <v>0</v>
      </c>
      <c r="H1745" s="23">
        <v>0</v>
      </c>
      <c r="I1745" s="23">
        <v>0</v>
      </c>
      <c r="J1745" s="23">
        <v>0</v>
      </c>
      <c r="K1745" s="23">
        <v>0</v>
      </c>
      <c r="L1745" s="23">
        <v>0</v>
      </c>
      <c r="M1745" s="23">
        <v>0</v>
      </c>
      <c r="N1745" s="23">
        <v>0</v>
      </c>
      <c r="O1745" s="23">
        <v>0</v>
      </c>
      <c r="P1745" s="23">
        <v>0</v>
      </c>
      <c r="Q1745" s="23">
        <v>0</v>
      </c>
      <c r="R1745" s="23">
        <v>0</v>
      </c>
      <c r="S1745" s="23">
        <v>0</v>
      </c>
      <c r="T1745" s="23">
        <v>0</v>
      </c>
      <c r="U1745" s="23">
        <v>0</v>
      </c>
      <c r="V1745" s="23">
        <v>0</v>
      </c>
      <c r="W1745" s="23">
        <v>1</v>
      </c>
      <c r="X1745" s="23">
        <v>1</v>
      </c>
      <c r="Y1745" s="23">
        <v>0</v>
      </c>
      <c r="Z1745" s="23">
        <v>1</v>
      </c>
      <c r="AA1745" s="23">
        <v>1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1</v>
      </c>
      <c r="AS1745" s="23">
        <v>1</v>
      </c>
    </row>
    <row r="1746" spans="1:45" x14ac:dyDescent="0.2">
      <c r="A1746" s="19"/>
      <c r="B1746" s="17" t="s">
        <v>1981</v>
      </c>
      <c r="C1746" s="25" t="s">
        <v>1918</v>
      </c>
      <c r="D1746" s="23">
        <v>0</v>
      </c>
      <c r="E1746" s="23">
        <v>1</v>
      </c>
      <c r="F1746" s="23">
        <v>1</v>
      </c>
      <c r="G1746" s="23">
        <v>0</v>
      </c>
      <c r="H1746" s="23">
        <v>0</v>
      </c>
      <c r="I1746" s="23">
        <v>0</v>
      </c>
      <c r="J1746" s="23">
        <v>0</v>
      </c>
      <c r="K1746" s="23">
        <v>0</v>
      </c>
      <c r="L1746" s="23">
        <v>0</v>
      </c>
      <c r="M1746" s="23">
        <v>0</v>
      </c>
      <c r="N1746" s="23">
        <v>0</v>
      </c>
      <c r="O1746" s="23">
        <v>0</v>
      </c>
      <c r="P1746" s="23">
        <v>0</v>
      </c>
      <c r="Q1746" s="23">
        <v>0</v>
      </c>
      <c r="R1746" s="23">
        <v>0</v>
      </c>
      <c r="S1746" s="23">
        <v>0</v>
      </c>
      <c r="T1746" s="23">
        <v>0</v>
      </c>
      <c r="U1746" s="23">
        <v>0</v>
      </c>
      <c r="V1746" s="23">
        <v>0</v>
      </c>
      <c r="W1746" s="23">
        <v>1</v>
      </c>
      <c r="X1746" s="23">
        <v>1</v>
      </c>
      <c r="Y1746" s="23">
        <v>0</v>
      </c>
      <c r="Z1746" s="23">
        <v>1</v>
      </c>
      <c r="AA1746" s="23">
        <v>1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1</v>
      </c>
      <c r="AS1746" s="23">
        <v>1</v>
      </c>
    </row>
    <row r="1747" spans="1:45" ht="25.5" x14ac:dyDescent="0.2">
      <c r="A1747" s="19"/>
      <c r="B1747" s="17" t="s">
        <v>1486</v>
      </c>
      <c r="C1747" s="25" t="s">
        <v>1485</v>
      </c>
      <c r="D1747" s="23">
        <v>16</v>
      </c>
      <c r="E1747" s="23">
        <v>6</v>
      </c>
      <c r="F1747" s="23">
        <v>1</v>
      </c>
      <c r="G1747" s="23">
        <v>0</v>
      </c>
      <c r="H1747" s="23">
        <v>0</v>
      </c>
      <c r="I1747" s="23">
        <v>0</v>
      </c>
      <c r="J1747" s="23">
        <v>0</v>
      </c>
      <c r="K1747" s="23">
        <v>3</v>
      </c>
      <c r="L1747" s="23">
        <v>0</v>
      </c>
      <c r="M1747" s="23">
        <v>1</v>
      </c>
      <c r="N1747" s="23">
        <v>0</v>
      </c>
      <c r="O1747" s="23">
        <v>0</v>
      </c>
      <c r="P1747" s="23">
        <v>0</v>
      </c>
      <c r="Q1747" s="23">
        <v>1</v>
      </c>
      <c r="R1747" s="23">
        <v>1</v>
      </c>
      <c r="S1747" s="23">
        <v>0</v>
      </c>
      <c r="T1747" s="23">
        <v>0</v>
      </c>
      <c r="U1747" s="23">
        <v>0</v>
      </c>
      <c r="V1747" s="23">
        <v>0</v>
      </c>
      <c r="W1747" s="23">
        <v>1</v>
      </c>
      <c r="X1747" s="23">
        <v>0</v>
      </c>
      <c r="Y1747" s="23">
        <v>2</v>
      </c>
      <c r="Z1747" s="23">
        <v>0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x14ac:dyDescent="0.2">
      <c r="A1748" s="19"/>
      <c r="B1748" s="17" t="s">
        <v>1487</v>
      </c>
      <c r="C1748" s="25" t="s">
        <v>1485</v>
      </c>
      <c r="D1748" s="23">
        <v>1</v>
      </c>
      <c r="E1748" s="23">
        <v>1</v>
      </c>
      <c r="F1748" s="23">
        <v>1</v>
      </c>
      <c r="G1748" s="23">
        <v>0</v>
      </c>
      <c r="H1748" s="23">
        <v>0</v>
      </c>
      <c r="I1748" s="23">
        <v>0</v>
      </c>
      <c r="J1748" s="23">
        <v>0</v>
      </c>
      <c r="K1748" s="23">
        <v>0</v>
      </c>
      <c r="L1748" s="23">
        <v>0</v>
      </c>
      <c r="M1748" s="23">
        <v>0</v>
      </c>
      <c r="N1748" s="23">
        <v>0</v>
      </c>
      <c r="O1748" s="23">
        <v>0</v>
      </c>
      <c r="P1748" s="23">
        <v>0</v>
      </c>
      <c r="Q1748" s="23">
        <v>1</v>
      </c>
      <c r="R1748" s="23">
        <v>1</v>
      </c>
      <c r="S1748" s="23">
        <v>0</v>
      </c>
      <c r="T1748" s="23">
        <v>0</v>
      </c>
      <c r="U1748" s="23">
        <v>0</v>
      </c>
      <c r="V1748" s="23">
        <v>0</v>
      </c>
      <c r="W1748" s="23">
        <v>0</v>
      </c>
      <c r="X1748" s="23">
        <v>0</v>
      </c>
      <c r="Y1748" s="23">
        <v>0</v>
      </c>
      <c r="Z1748" s="23">
        <v>0</v>
      </c>
      <c r="AA1748" s="23">
        <v>0</v>
      </c>
      <c r="AB1748" s="23">
        <v>0</v>
      </c>
      <c r="AC1748" s="23">
        <v>0</v>
      </c>
      <c r="AD1748" s="23">
        <v>0</v>
      </c>
      <c r="AE1748" s="23">
        <v>0</v>
      </c>
      <c r="AF1748" s="23">
        <v>0</v>
      </c>
      <c r="AG1748" s="23">
        <v>0</v>
      </c>
      <c r="AH1748" s="23">
        <v>0</v>
      </c>
      <c r="AI1748" s="23">
        <v>0</v>
      </c>
      <c r="AJ1748" s="23">
        <v>0</v>
      </c>
      <c r="AK1748" s="23">
        <v>0</v>
      </c>
      <c r="AL1748" s="23">
        <v>0</v>
      </c>
      <c r="AM1748" s="23">
        <v>0</v>
      </c>
      <c r="AN1748" s="23">
        <v>0</v>
      </c>
      <c r="AO1748" s="23">
        <v>0</v>
      </c>
      <c r="AP1748" s="23">
        <v>0</v>
      </c>
      <c r="AQ1748" s="23">
        <v>0</v>
      </c>
      <c r="AR1748" s="23">
        <v>0</v>
      </c>
      <c r="AS1748" s="23">
        <v>0</v>
      </c>
    </row>
    <row r="1749" spans="1:45" ht="25.5" x14ac:dyDescent="0.2">
      <c r="A1749" s="19"/>
      <c r="B1749" s="17" t="s">
        <v>2125</v>
      </c>
      <c r="C1749" s="25" t="s">
        <v>1485</v>
      </c>
      <c r="D1749" s="23">
        <v>0</v>
      </c>
      <c r="E1749" s="23">
        <v>0</v>
      </c>
      <c r="F1749" s="23">
        <v>0</v>
      </c>
      <c r="G1749" s="23">
        <v>0</v>
      </c>
      <c r="H1749" s="23">
        <v>0</v>
      </c>
      <c r="I1749" s="23">
        <v>0</v>
      </c>
      <c r="J1749" s="23">
        <v>0</v>
      </c>
      <c r="K1749" s="23">
        <v>0</v>
      </c>
      <c r="L1749" s="23">
        <v>0</v>
      </c>
      <c r="M1749" s="23">
        <v>0</v>
      </c>
      <c r="N1749" s="23">
        <v>0</v>
      </c>
      <c r="O1749" s="23">
        <v>0</v>
      </c>
      <c r="P1749" s="23">
        <v>0</v>
      </c>
      <c r="Q1749" s="23">
        <v>0</v>
      </c>
      <c r="R1749" s="23">
        <v>0</v>
      </c>
      <c r="S1749" s="23">
        <v>0</v>
      </c>
      <c r="T1749" s="23">
        <v>0</v>
      </c>
      <c r="U1749" s="23">
        <v>0</v>
      </c>
      <c r="V1749" s="23">
        <v>0</v>
      </c>
      <c r="W1749" s="23">
        <v>0</v>
      </c>
      <c r="X1749" s="23">
        <v>0</v>
      </c>
      <c r="Y1749" s="23">
        <v>0</v>
      </c>
      <c r="Z1749" s="23">
        <v>0</v>
      </c>
      <c r="AA1749" s="23">
        <v>0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0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25.5" x14ac:dyDescent="0.2">
      <c r="A1750" s="19"/>
      <c r="B1750" s="17" t="s">
        <v>1489</v>
      </c>
      <c r="C1750" s="25" t="s">
        <v>1488</v>
      </c>
      <c r="D1750" s="23">
        <v>0</v>
      </c>
      <c r="E1750" s="23">
        <v>0</v>
      </c>
      <c r="F1750" s="23">
        <v>0</v>
      </c>
      <c r="G1750" s="23">
        <v>0</v>
      </c>
      <c r="H1750" s="23">
        <v>0</v>
      </c>
      <c r="I1750" s="23">
        <v>0</v>
      </c>
      <c r="J1750" s="23">
        <v>0</v>
      </c>
      <c r="K1750" s="23">
        <v>0</v>
      </c>
      <c r="L1750" s="23">
        <v>0</v>
      </c>
      <c r="M1750" s="23">
        <v>0</v>
      </c>
      <c r="N1750" s="23">
        <v>0</v>
      </c>
      <c r="O1750" s="23">
        <v>0</v>
      </c>
      <c r="P1750" s="23">
        <v>0</v>
      </c>
      <c r="Q1750" s="23">
        <v>0</v>
      </c>
      <c r="R1750" s="23">
        <v>0</v>
      </c>
      <c r="S1750" s="23">
        <v>0</v>
      </c>
      <c r="T1750" s="23">
        <v>0</v>
      </c>
      <c r="U1750" s="23">
        <v>0</v>
      </c>
      <c r="V1750" s="23">
        <v>0</v>
      </c>
      <c r="W1750" s="23">
        <v>0</v>
      </c>
      <c r="X1750" s="23">
        <v>0</v>
      </c>
      <c r="Y1750" s="23">
        <v>0</v>
      </c>
      <c r="Z1750" s="23">
        <v>0</v>
      </c>
      <c r="AA1750" s="23">
        <v>0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0</v>
      </c>
      <c r="AK1750" s="23">
        <v>0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0</v>
      </c>
      <c r="AS1750" s="23">
        <v>0</v>
      </c>
    </row>
    <row r="1751" spans="1:45" ht="25.5" x14ac:dyDescent="0.2">
      <c r="A1751" s="19"/>
      <c r="B1751" s="17" t="s">
        <v>2197</v>
      </c>
      <c r="C1751" s="25" t="s">
        <v>1488</v>
      </c>
      <c r="D1751" s="23">
        <v>0</v>
      </c>
      <c r="E1751" s="23">
        <v>1</v>
      </c>
      <c r="F1751" s="23">
        <v>0</v>
      </c>
      <c r="G1751" s="23">
        <v>0</v>
      </c>
      <c r="H1751" s="23">
        <v>0</v>
      </c>
      <c r="I1751" s="23">
        <v>0</v>
      </c>
      <c r="J1751" s="23">
        <v>0</v>
      </c>
      <c r="K1751" s="23">
        <v>0</v>
      </c>
      <c r="L1751" s="23">
        <v>0</v>
      </c>
      <c r="M1751" s="23">
        <v>0</v>
      </c>
      <c r="N1751" s="23">
        <v>0</v>
      </c>
      <c r="O1751" s="23">
        <v>0</v>
      </c>
      <c r="P1751" s="23">
        <v>0</v>
      </c>
      <c r="Q1751" s="23">
        <v>1</v>
      </c>
      <c r="R1751" s="23">
        <v>0</v>
      </c>
      <c r="S1751" s="23">
        <v>0</v>
      </c>
      <c r="T1751" s="23">
        <v>0</v>
      </c>
      <c r="U1751" s="23">
        <v>0</v>
      </c>
      <c r="V1751" s="23">
        <v>0</v>
      </c>
      <c r="W1751" s="23">
        <v>0</v>
      </c>
      <c r="X1751" s="23">
        <v>0</v>
      </c>
      <c r="Y1751" s="23">
        <v>0</v>
      </c>
      <c r="Z1751" s="23">
        <v>0</v>
      </c>
      <c r="AA1751" s="23">
        <v>0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0</v>
      </c>
      <c r="AS1751" s="23">
        <v>0</v>
      </c>
    </row>
    <row r="1752" spans="1:45" ht="25.5" x14ac:dyDescent="0.2">
      <c r="A1752" s="19"/>
      <c r="B1752" s="17" t="s">
        <v>2408</v>
      </c>
      <c r="C1752" s="25" t="s">
        <v>1488</v>
      </c>
      <c r="D1752" s="23">
        <v>0</v>
      </c>
      <c r="E1752" s="23">
        <v>0</v>
      </c>
      <c r="F1752" s="23">
        <v>0</v>
      </c>
      <c r="G1752" s="23">
        <v>0</v>
      </c>
      <c r="H1752" s="23">
        <v>0</v>
      </c>
      <c r="I1752" s="23">
        <v>0</v>
      </c>
      <c r="J1752" s="23">
        <v>0</v>
      </c>
      <c r="K1752" s="23">
        <v>0</v>
      </c>
      <c r="L1752" s="23">
        <v>0</v>
      </c>
      <c r="M1752" s="23">
        <v>0</v>
      </c>
      <c r="N1752" s="23">
        <v>0</v>
      </c>
      <c r="O1752" s="23">
        <v>0</v>
      </c>
      <c r="P1752" s="23">
        <v>0</v>
      </c>
      <c r="Q1752" s="23">
        <v>0</v>
      </c>
      <c r="R1752" s="23">
        <v>0</v>
      </c>
      <c r="S1752" s="23">
        <v>0</v>
      </c>
      <c r="T1752" s="23">
        <v>0</v>
      </c>
      <c r="U1752" s="23">
        <v>0</v>
      </c>
      <c r="V1752" s="23">
        <v>0</v>
      </c>
      <c r="W1752" s="23">
        <v>0</v>
      </c>
      <c r="X1752" s="23">
        <v>0</v>
      </c>
      <c r="Y1752" s="23">
        <v>0</v>
      </c>
      <c r="Z1752" s="23">
        <v>0</v>
      </c>
      <c r="AA1752" s="23">
        <v>0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23">
        <v>0</v>
      </c>
    </row>
    <row r="1753" spans="1:45" x14ac:dyDescent="0.2">
      <c r="A1753" s="19"/>
      <c r="B1753" s="17" t="s">
        <v>1869</v>
      </c>
      <c r="C1753" s="25" t="s">
        <v>1488</v>
      </c>
      <c r="D1753" s="23">
        <v>0</v>
      </c>
      <c r="E1753" s="23">
        <v>1</v>
      </c>
      <c r="F1753" s="23">
        <v>0</v>
      </c>
      <c r="G1753" s="23">
        <v>0</v>
      </c>
      <c r="H1753" s="23">
        <v>0</v>
      </c>
      <c r="I1753" s="23">
        <v>0</v>
      </c>
      <c r="J1753" s="23">
        <v>0</v>
      </c>
      <c r="K1753" s="23">
        <v>0</v>
      </c>
      <c r="L1753" s="23">
        <v>0</v>
      </c>
      <c r="M1753" s="23">
        <v>0</v>
      </c>
      <c r="N1753" s="23">
        <v>0</v>
      </c>
      <c r="O1753" s="23">
        <v>0</v>
      </c>
      <c r="P1753" s="23">
        <v>0</v>
      </c>
      <c r="Q1753" s="23">
        <v>0</v>
      </c>
      <c r="R1753" s="23">
        <v>0</v>
      </c>
      <c r="S1753" s="23">
        <v>1</v>
      </c>
      <c r="T1753" s="23">
        <v>0</v>
      </c>
      <c r="U1753" s="23">
        <v>0</v>
      </c>
      <c r="V1753" s="23">
        <v>0</v>
      </c>
      <c r="W1753" s="23">
        <v>0</v>
      </c>
      <c r="X1753" s="23">
        <v>0</v>
      </c>
      <c r="Y1753" s="23">
        <v>0</v>
      </c>
      <c r="Z1753" s="23">
        <v>1</v>
      </c>
      <c r="AA1753" s="23">
        <v>0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1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38.25" x14ac:dyDescent="0.2">
      <c r="A1754" s="19"/>
      <c r="B1754" s="17" t="s">
        <v>1490</v>
      </c>
      <c r="C1754" s="25" t="s">
        <v>1488</v>
      </c>
      <c r="D1754" s="23">
        <v>1</v>
      </c>
      <c r="E1754" s="23">
        <v>6</v>
      </c>
      <c r="F1754" s="23">
        <v>3</v>
      </c>
      <c r="G1754" s="23">
        <v>0</v>
      </c>
      <c r="H1754" s="23">
        <v>0</v>
      </c>
      <c r="I1754" s="23">
        <v>0</v>
      </c>
      <c r="J1754" s="23">
        <v>0</v>
      </c>
      <c r="K1754" s="23">
        <v>1</v>
      </c>
      <c r="L1754" s="23">
        <v>1</v>
      </c>
      <c r="M1754" s="23">
        <v>0</v>
      </c>
      <c r="N1754" s="23">
        <v>0</v>
      </c>
      <c r="O1754" s="23">
        <v>2</v>
      </c>
      <c r="P1754" s="23">
        <v>1</v>
      </c>
      <c r="Q1754" s="23">
        <v>3</v>
      </c>
      <c r="R1754" s="23">
        <v>1</v>
      </c>
      <c r="S1754" s="23">
        <v>0</v>
      </c>
      <c r="T1754" s="23">
        <v>0</v>
      </c>
      <c r="U1754" s="23">
        <v>0</v>
      </c>
      <c r="V1754" s="23">
        <v>0</v>
      </c>
      <c r="W1754" s="23">
        <v>0</v>
      </c>
      <c r="X1754" s="23">
        <v>0</v>
      </c>
      <c r="Y1754" s="23">
        <v>0</v>
      </c>
      <c r="Z1754" s="23">
        <v>1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0</v>
      </c>
      <c r="AK1754" s="23">
        <v>0</v>
      </c>
      <c r="AL1754" s="23">
        <v>1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25.5" x14ac:dyDescent="0.2">
      <c r="A1755" s="19"/>
      <c r="B1755" s="17" t="s">
        <v>2150</v>
      </c>
      <c r="C1755" s="25" t="s">
        <v>1488</v>
      </c>
      <c r="D1755" s="23">
        <v>0</v>
      </c>
      <c r="E1755" s="23">
        <v>1</v>
      </c>
      <c r="F1755" s="23">
        <v>0</v>
      </c>
      <c r="G1755" s="23">
        <v>0</v>
      </c>
      <c r="H1755" s="23">
        <v>0</v>
      </c>
      <c r="I1755" s="23">
        <v>0</v>
      </c>
      <c r="J1755" s="23">
        <v>0</v>
      </c>
      <c r="K1755" s="23">
        <v>0</v>
      </c>
      <c r="L1755" s="23">
        <v>0</v>
      </c>
      <c r="M1755" s="23">
        <v>0</v>
      </c>
      <c r="N1755" s="23">
        <v>0</v>
      </c>
      <c r="O1755" s="23">
        <v>0</v>
      </c>
      <c r="P1755" s="23">
        <v>0</v>
      </c>
      <c r="Q1755" s="23">
        <v>1</v>
      </c>
      <c r="R1755" s="23">
        <v>0</v>
      </c>
      <c r="S1755" s="23">
        <v>0</v>
      </c>
      <c r="T1755" s="23">
        <v>0</v>
      </c>
      <c r="U1755" s="23">
        <v>0</v>
      </c>
      <c r="V1755" s="23">
        <v>0</v>
      </c>
      <c r="W1755" s="23">
        <v>0</v>
      </c>
      <c r="X1755" s="23">
        <v>0</v>
      </c>
      <c r="Y1755" s="23">
        <v>0</v>
      </c>
      <c r="Z1755" s="23">
        <v>1</v>
      </c>
      <c r="AA1755" s="23">
        <v>0</v>
      </c>
      <c r="AB1755" s="23">
        <v>0</v>
      </c>
      <c r="AC1755" s="23">
        <v>0</v>
      </c>
      <c r="AD1755" s="23">
        <v>0</v>
      </c>
      <c r="AE1755" s="23">
        <v>0</v>
      </c>
      <c r="AF1755" s="23">
        <v>0</v>
      </c>
      <c r="AG1755" s="23">
        <v>0</v>
      </c>
      <c r="AH1755" s="23">
        <v>0</v>
      </c>
      <c r="AI1755" s="23">
        <v>0</v>
      </c>
      <c r="AJ1755" s="23">
        <v>0</v>
      </c>
      <c r="AK1755" s="23">
        <v>0</v>
      </c>
      <c r="AL1755" s="23">
        <v>1</v>
      </c>
      <c r="AM1755" s="23">
        <v>0</v>
      </c>
      <c r="AN1755" s="23">
        <v>0</v>
      </c>
      <c r="AO1755" s="23">
        <v>0</v>
      </c>
      <c r="AP1755" s="23">
        <v>0</v>
      </c>
      <c r="AQ1755" s="23">
        <v>0</v>
      </c>
      <c r="AR1755" s="23">
        <v>0</v>
      </c>
      <c r="AS1755" s="23">
        <v>0</v>
      </c>
    </row>
    <row r="1756" spans="1:45" ht="25.5" x14ac:dyDescent="0.2">
      <c r="A1756" s="19"/>
      <c r="B1756" s="17" t="s">
        <v>1764</v>
      </c>
      <c r="C1756" s="25" t="s">
        <v>1492</v>
      </c>
      <c r="D1756" s="23">
        <v>0</v>
      </c>
      <c r="E1756" s="23">
        <v>1</v>
      </c>
      <c r="F1756" s="23">
        <v>0</v>
      </c>
      <c r="G1756" s="23">
        <v>0</v>
      </c>
      <c r="H1756" s="23">
        <v>0</v>
      </c>
      <c r="I1756" s="23">
        <v>0</v>
      </c>
      <c r="J1756" s="23">
        <v>0</v>
      </c>
      <c r="K1756" s="23">
        <v>0</v>
      </c>
      <c r="L1756" s="23">
        <v>0</v>
      </c>
      <c r="M1756" s="23">
        <v>0</v>
      </c>
      <c r="N1756" s="23">
        <v>0</v>
      </c>
      <c r="O1756" s="23">
        <v>0</v>
      </c>
      <c r="P1756" s="23">
        <v>0</v>
      </c>
      <c r="Q1756" s="23">
        <v>0</v>
      </c>
      <c r="R1756" s="23">
        <v>0</v>
      </c>
      <c r="S1756" s="23">
        <v>0</v>
      </c>
      <c r="T1756" s="23">
        <v>0</v>
      </c>
      <c r="U1756" s="23">
        <v>0</v>
      </c>
      <c r="V1756" s="23">
        <v>0</v>
      </c>
      <c r="W1756" s="23">
        <v>1</v>
      </c>
      <c r="X1756" s="23">
        <v>0</v>
      </c>
      <c r="Y1756" s="23">
        <v>0</v>
      </c>
      <c r="Z1756" s="23">
        <v>0</v>
      </c>
      <c r="AA1756" s="23">
        <v>0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0</v>
      </c>
      <c r="AS1756" s="23">
        <v>0</v>
      </c>
    </row>
    <row r="1757" spans="1:45" ht="25.5" x14ac:dyDescent="0.2">
      <c r="A1757" s="19"/>
      <c r="B1757" s="17" t="s">
        <v>1491</v>
      </c>
      <c r="C1757" s="25" t="s">
        <v>1492</v>
      </c>
      <c r="D1757" s="23">
        <v>0</v>
      </c>
      <c r="E1757" s="23">
        <v>10</v>
      </c>
      <c r="F1757" s="23">
        <v>10</v>
      </c>
      <c r="G1757" s="23">
        <v>0</v>
      </c>
      <c r="H1757" s="23">
        <v>0</v>
      </c>
      <c r="I1757" s="23">
        <v>0</v>
      </c>
      <c r="J1757" s="23">
        <v>0</v>
      </c>
      <c r="K1757" s="23">
        <v>1</v>
      </c>
      <c r="L1757" s="23">
        <v>1</v>
      </c>
      <c r="M1757" s="23">
        <v>1</v>
      </c>
      <c r="N1757" s="23">
        <v>1</v>
      </c>
      <c r="O1757" s="23">
        <v>0</v>
      </c>
      <c r="P1757" s="23">
        <v>0</v>
      </c>
      <c r="Q1757" s="23">
        <v>3</v>
      </c>
      <c r="R1757" s="23">
        <v>3</v>
      </c>
      <c r="S1757" s="23">
        <v>4</v>
      </c>
      <c r="T1757" s="23">
        <v>4</v>
      </c>
      <c r="U1757" s="23">
        <v>0</v>
      </c>
      <c r="V1757" s="23">
        <v>0</v>
      </c>
      <c r="W1757" s="23">
        <v>1</v>
      </c>
      <c r="X1757" s="23">
        <v>1</v>
      </c>
      <c r="Y1757" s="23">
        <v>0</v>
      </c>
      <c r="Z1757" s="23">
        <v>4</v>
      </c>
      <c r="AA1757" s="23">
        <v>4</v>
      </c>
      <c r="AB1757" s="23">
        <v>0</v>
      </c>
      <c r="AC1757" s="23">
        <v>0</v>
      </c>
      <c r="AD1757" s="23">
        <v>0</v>
      </c>
      <c r="AE1757" s="23">
        <v>0</v>
      </c>
      <c r="AF1757" s="23">
        <v>1</v>
      </c>
      <c r="AG1757" s="23">
        <v>1</v>
      </c>
      <c r="AH1757" s="23">
        <v>1</v>
      </c>
      <c r="AI1757" s="23">
        <v>1</v>
      </c>
      <c r="AJ1757" s="23">
        <v>0</v>
      </c>
      <c r="AK1757" s="23">
        <v>0</v>
      </c>
      <c r="AL1757" s="23">
        <v>1</v>
      </c>
      <c r="AM1757" s="23">
        <v>1</v>
      </c>
      <c r="AN1757" s="23">
        <v>1</v>
      </c>
      <c r="AO1757" s="23">
        <v>1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x14ac:dyDescent="0.2">
      <c r="A1758" s="19"/>
      <c r="B1758" s="17" t="s">
        <v>2094</v>
      </c>
      <c r="C1758" s="25" t="s">
        <v>1492</v>
      </c>
      <c r="D1758" s="23">
        <v>0</v>
      </c>
      <c r="E1758" s="23">
        <v>1</v>
      </c>
      <c r="F1758" s="23">
        <v>1</v>
      </c>
      <c r="G1758" s="23">
        <v>0</v>
      </c>
      <c r="H1758" s="23">
        <v>0</v>
      </c>
      <c r="I1758" s="23">
        <v>0</v>
      </c>
      <c r="J1758" s="23">
        <v>0</v>
      </c>
      <c r="K1758" s="23">
        <v>0</v>
      </c>
      <c r="L1758" s="23">
        <v>0</v>
      </c>
      <c r="M1758" s="23">
        <v>0</v>
      </c>
      <c r="N1758" s="23">
        <v>0</v>
      </c>
      <c r="O1758" s="23">
        <v>0</v>
      </c>
      <c r="P1758" s="23">
        <v>0</v>
      </c>
      <c r="Q1758" s="23">
        <v>0</v>
      </c>
      <c r="R1758" s="23">
        <v>0</v>
      </c>
      <c r="S1758" s="23">
        <v>0</v>
      </c>
      <c r="T1758" s="23">
        <v>0</v>
      </c>
      <c r="U1758" s="23">
        <v>1</v>
      </c>
      <c r="V1758" s="23">
        <v>1</v>
      </c>
      <c r="W1758" s="23">
        <v>0</v>
      </c>
      <c r="X1758" s="23">
        <v>0</v>
      </c>
      <c r="Y1758" s="23">
        <v>0</v>
      </c>
      <c r="Z1758" s="23">
        <v>0</v>
      </c>
      <c r="AA1758" s="23">
        <v>0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0</v>
      </c>
      <c r="AO1758" s="23">
        <v>0</v>
      </c>
      <c r="AP1758" s="23">
        <v>0</v>
      </c>
      <c r="AQ1758" s="23">
        <v>0</v>
      </c>
      <c r="AR1758" s="23">
        <v>0</v>
      </c>
      <c r="AS1758" s="23">
        <v>0</v>
      </c>
    </row>
    <row r="1759" spans="1:45" x14ac:dyDescent="0.2">
      <c r="A1759" s="19"/>
      <c r="B1759" s="17" t="s">
        <v>1493</v>
      </c>
      <c r="C1759" s="25" t="s">
        <v>1492</v>
      </c>
      <c r="D1759" s="23">
        <v>0</v>
      </c>
      <c r="E1759" s="23">
        <v>2</v>
      </c>
      <c r="F1759" s="23">
        <v>1</v>
      </c>
      <c r="G1759" s="23">
        <v>0</v>
      </c>
      <c r="H1759" s="23">
        <v>0</v>
      </c>
      <c r="I1759" s="23">
        <v>0</v>
      </c>
      <c r="J1759" s="23">
        <v>0</v>
      </c>
      <c r="K1759" s="23">
        <v>0</v>
      </c>
      <c r="L1759" s="23">
        <v>0</v>
      </c>
      <c r="M1759" s="23">
        <v>0</v>
      </c>
      <c r="N1759" s="23">
        <v>0</v>
      </c>
      <c r="O1759" s="23">
        <v>1</v>
      </c>
      <c r="P1759" s="23">
        <v>1</v>
      </c>
      <c r="Q1759" s="23">
        <v>1</v>
      </c>
      <c r="R1759" s="23">
        <v>0</v>
      </c>
      <c r="S1759" s="23">
        <v>0</v>
      </c>
      <c r="T1759" s="23">
        <v>0</v>
      </c>
      <c r="U1759" s="23">
        <v>0</v>
      </c>
      <c r="V1759" s="23">
        <v>0</v>
      </c>
      <c r="W1759" s="23">
        <v>0</v>
      </c>
      <c r="X1759" s="23">
        <v>0</v>
      </c>
      <c r="Y1759" s="23">
        <v>0</v>
      </c>
      <c r="Z1759" s="23">
        <v>1</v>
      </c>
      <c r="AA1759" s="23">
        <v>0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1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23">
        <v>0</v>
      </c>
    </row>
    <row r="1760" spans="1:45" x14ac:dyDescent="0.2">
      <c r="A1760" s="19"/>
      <c r="B1760" s="17" t="s">
        <v>1820</v>
      </c>
      <c r="C1760" s="25" t="s">
        <v>1492</v>
      </c>
      <c r="D1760" s="23">
        <v>0</v>
      </c>
      <c r="E1760" s="23">
        <v>1</v>
      </c>
      <c r="F1760" s="23">
        <v>1</v>
      </c>
      <c r="G1760" s="23">
        <v>0</v>
      </c>
      <c r="H1760" s="23">
        <v>0</v>
      </c>
      <c r="I1760" s="23">
        <v>0</v>
      </c>
      <c r="J1760" s="23">
        <v>0</v>
      </c>
      <c r="K1760" s="23">
        <v>0</v>
      </c>
      <c r="L1760" s="23">
        <v>0</v>
      </c>
      <c r="M1760" s="23">
        <v>0</v>
      </c>
      <c r="N1760" s="23">
        <v>0</v>
      </c>
      <c r="O1760" s="23">
        <v>0</v>
      </c>
      <c r="P1760" s="23">
        <v>0</v>
      </c>
      <c r="Q1760" s="23">
        <v>0</v>
      </c>
      <c r="R1760" s="23">
        <v>0</v>
      </c>
      <c r="S1760" s="23">
        <v>0</v>
      </c>
      <c r="T1760" s="23">
        <v>0</v>
      </c>
      <c r="U1760" s="23">
        <v>1</v>
      </c>
      <c r="V1760" s="23">
        <v>1</v>
      </c>
      <c r="W1760" s="23">
        <v>0</v>
      </c>
      <c r="X1760" s="23">
        <v>0</v>
      </c>
      <c r="Y1760" s="23">
        <v>0</v>
      </c>
      <c r="Z1760" s="23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25.5" x14ac:dyDescent="0.2">
      <c r="A1761" s="19"/>
      <c r="B1761" s="17" t="s">
        <v>1821</v>
      </c>
      <c r="C1761" s="25" t="s">
        <v>1492</v>
      </c>
      <c r="D1761" s="23">
        <v>0</v>
      </c>
      <c r="E1761" s="23">
        <v>12</v>
      </c>
      <c r="F1761" s="23">
        <v>9</v>
      </c>
      <c r="G1761" s="23">
        <v>0</v>
      </c>
      <c r="H1761" s="23">
        <v>0</v>
      </c>
      <c r="I1761" s="23">
        <v>0</v>
      </c>
      <c r="J1761" s="23">
        <v>0</v>
      </c>
      <c r="K1761" s="23">
        <v>2</v>
      </c>
      <c r="L1761" s="23">
        <v>2</v>
      </c>
      <c r="M1761" s="23">
        <v>2</v>
      </c>
      <c r="N1761" s="23">
        <v>2</v>
      </c>
      <c r="O1761" s="23">
        <v>5</v>
      </c>
      <c r="P1761" s="23">
        <v>2</v>
      </c>
      <c r="Q1761" s="23">
        <v>1</v>
      </c>
      <c r="R1761" s="23">
        <v>1</v>
      </c>
      <c r="S1761" s="23">
        <v>0</v>
      </c>
      <c r="T1761" s="23">
        <v>0</v>
      </c>
      <c r="U1761" s="23">
        <v>1</v>
      </c>
      <c r="V1761" s="23">
        <v>1</v>
      </c>
      <c r="W1761" s="23">
        <v>1</v>
      </c>
      <c r="X1761" s="23">
        <v>1</v>
      </c>
      <c r="Y1761" s="23">
        <v>0</v>
      </c>
      <c r="Z1761" s="23">
        <v>2</v>
      </c>
      <c r="AA1761" s="23">
        <v>2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1</v>
      </c>
      <c r="AI1761" s="23">
        <v>1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1</v>
      </c>
      <c r="AQ1761" s="23">
        <v>1</v>
      </c>
      <c r="AR1761" s="23">
        <v>0</v>
      </c>
      <c r="AS1761" s="23">
        <v>0</v>
      </c>
    </row>
    <row r="1762" spans="1:45" ht="25.5" x14ac:dyDescent="0.2">
      <c r="A1762" s="19"/>
      <c r="B1762" s="17" t="s">
        <v>1494</v>
      </c>
      <c r="C1762" s="25" t="s">
        <v>1492</v>
      </c>
      <c r="D1762" s="23">
        <v>0</v>
      </c>
      <c r="E1762" s="23">
        <v>3</v>
      </c>
      <c r="F1762" s="23">
        <v>3</v>
      </c>
      <c r="G1762" s="23">
        <v>0</v>
      </c>
      <c r="H1762" s="23">
        <v>0</v>
      </c>
      <c r="I1762" s="23">
        <v>0</v>
      </c>
      <c r="J1762" s="23">
        <v>0</v>
      </c>
      <c r="K1762" s="23">
        <v>0</v>
      </c>
      <c r="L1762" s="23">
        <v>0</v>
      </c>
      <c r="M1762" s="23">
        <v>0</v>
      </c>
      <c r="N1762" s="23">
        <v>0</v>
      </c>
      <c r="O1762" s="23">
        <v>2</v>
      </c>
      <c r="P1762" s="23">
        <v>2</v>
      </c>
      <c r="Q1762" s="23">
        <v>0</v>
      </c>
      <c r="R1762" s="23">
        <v>0</v>
      </c>
      <c r="S1762" s="23">
        <v>0</v>
      </c>
      <c r="T1762" s="23">
        <v>0</v>
      </c>
      <c r="U1762" s="23">
        <v>1</v>
      </c>
      <c r="V1762" s="23">
        <v>1</v>
      </c>
      <c r="W1762" s="23">
        <v>0</v>
      </c>
      <c r="X1762" s="23">
        <v>0</v>
      </c>
      <c r="Y1762" s="23">
        <v>0</v>
      </c>
      <c r="Z1762" s="23">
        <v>1</v>
      </c>
      <c r="AA1762" s="23">
        <v>1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1</v>
      </c>
      <c r="AK1762" s="23">
        <v>1</v>
      </c>
      <c r="AL1762" s="23">
        <v>0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0</v>
      </c>
      <c r="AS1762" s="23">
        <v>0</v>
      </c>
    </row>
    <row r="1763" spans="1:45" ht="38.25" x14ac:dyDescent="0.2">
      <c r="A1763" s="19"/>
      <c r="B1763" s="17" t="s">
        <v>1495</v>
      </c>
      <c r="C1763" s="25" t="s">
        <v>1492</v>
      </c>
      <c r="D1763" s="23">
        <v>1</v>
      </c>
      <c r="E1763" s="23">
        <v>3</v>
      </c>
      <c r="F1763" s="23">
        <v>1</v>
      </c>
      <c r="G1763" s="23">
        <v>0</v>
      </c>
      <c r="H1763" s="23">
        <v>0</v>
      </c>
      <c r="I1763" s="23">
        <v>0</v>
      </c>
      <c r="J1763" s="23">
        <v>0</v>
      </c>
      <c r="K1763" s="23">
        <v>0</v>
      </c>
      <c r="L1763" s="23">
        <v>0</v>
      </c>
      <c r="M1763" s="23">
        <v>3</v>
      </c>
      <c r="N1763" s="23">
        <v>1</v>
      </c>
      <c r="O1763" s="23">
        <v>0</v>
      </c>
      <c r="P1763" s="23">
        <v>0</v>
      </c>
      <c r="Q1763" s="23">
        <v>0</v>
      </c>
      <c r="R1763" s="23">
        <v>0</v>
      </c>
      <c r="S1763" s="23">
        <v>0</v>
      </c>
      <c r="T1763" s="23">
        <v>0</v>
      </c>
      <c r="U1763" s="23">
        <v>0</v>
      </c>
      <c r="V1763" s="23">
        <v>0</v>
      </c>
      <c r="W1763" s="23">
        <v>0</v>
      </c>
      <c r="X1763" s="23">
        <v>0</v>
      </c>
      <c r="Y1763" s="23">
        <v>0</v>
      </c>
      <c r="Z1763" s="23">
        <v>1</v>
      </c>
      <c r="AA1763" s="23">
        <v>1</v>
      </c>
      <c r="AB1763" s="23">
        <v>0</v>
      </c>
      <c r="AC1763" s="23">
        <v>0</v>
      </c>
      <c r="AD1763" s="23">
        <v>0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1</v>
      </c>
      <c r="AK1763" s="23">
        <v>1</v>
      </c>
      <c r="AL1763" s="23">
        <v>0</v>
      </c>
      <c r="AM1763" s="23">
        <v>0</v>
      </c>
      <c r="AN1763" s="23">
        <v>0</v>
      </c>
      <c r="AO1763" s="23">
        <v>0</v>
      </c>
      <c r="AP1763" s="23">
        <v>0</v>
      </c>
      <c r="AQ1763" s="23">
        <v>0</v>
      </c>
      <c r="AR1763" s="23">
        <v>0</v>
      </c>
      <c r="AS1763" s="23">
        <v>0</v>
      </c>
    </row>
    <row r="1764" spans="1:45" ht="25.5" x14ac:dyDescent="0.2">
      <c r="A1764" s="19"/>
      <c r="B1764" s="17" t="s">
        <v>1870</v>
      </c>
      <c r="C1764" s="25" t="s">
        <v>1492</v>
      </c>
      <c r="D1764" s="23">
        <v>2</v>
      </c>
      <c r="E1764" s="23">
        <v>5</v>
      </c>
      <c r="F1764" s="23">
        <v>2</v>
      </c>
      <c r="G1764" s="23">
        <v>0</v>
      </c>
      <c r="H1764" s="23">
        <v>0</v>
      </c>
      <c r="I1764" s="23">
        <v>0</v>
      </c>
      <c r="J1764" s="23">
        <v>0</v>
      </c>
      <c r="K1764" s="23">
        <v>0</v>
      </c>
      <c r="L1764" s="23">
        <v>0</v>
      </c>
      <c r="M1764" s="23">
        <v>3</v>
      </c>
      <c r="N1764" s="23">
        <v>2</v>
      </c>
      <c r="O1764" s="23">
        <v>2</v>
      </c>
      <c r="P1764" s="23">
        <v>0</v>
      </c>
      <c r="Q1764" s="23">
        <v>0</v>
      </c>
      <c r="R1764" s="23">
        <v>0</v>
      </c>
      <c r="S1764" s="23">
        <v>0</v>
      </c>
      <c r="T1764" s="23">
        <v>0</v>
      </c>
      <c r="U1764" s="23">
        <v>0</v>
      </c>
      <c r="V1764" s="23">
        <v>0</v>
      </c>
      <c r="W1764" s="23">
        <v>0</v>
      </c>
      <c r="X1764" s="23">
        <v>0</v>
      </c>
      <c r="Y1764" s="23">
        <v>0</v>
      </c>
      <c r="Z1764" s="23">
        <v>3</v>
      </c>
      <c r="AA1764" s="23">
        <v>1</v>
      </c>
      <c r="AB1764" s="23">
        <v>0</v>
      </c>
      <c r="AC1764" s="23">
        <v>0</v>
      </c>
      <c r="AD1764" s="23">
        <v>0</v>
      </c>
      <c r="AE1764" s="23">
        <v>0</v>
      </c>
      <c r="AF1764" s="23">
        <v>0</v>
      </c>
      <c r="AG1764" s="23">
        <v>0</v>
      </c>
      <c r="AH1764" s="23">
        <v>1</v>
      </c>
      <c r="AI1764" s="23">
        <v>1</v>
      </c>
      <c r="AJ1764" s="23">
        <v>2</v>
      </c>
      <c r="AK1764" s="23">
        <v>0</v>
      </c>
      <c r="AL1764" s="23">
        <v>0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38.25" x14ac:dyDescent="0.2">
      <c r="A1765" s="19"/>
      <c r="B1765" s="17" t="s">
        <v>1496</v>
      </c>
      <c r="C1765" s="25" t="s">
        <v>1492</v>
      </c>
      <c r="D1765" s="23">
        <v>0</v>
      </c>
      <c r="E1765" s="23">
        <v>1</v>
      </c>
      <c r="F1765" s="23">
        <v>1</v>
      </c>
      <c r="G1765" s="23">
        <v>0</v>
      </c>
      <c r="H1765" s="23">
        <v>0</v>
      </c>
      <c r="I1765" s="23">
        <v>0</v>
      </c>
      <c r="J1765" s="23">
        <v>0</v>
      </c>
      <c r="K1765" s="23">
        <v>0</v>
      </c>
      <c r="L1765" s="23">
        <v>0</v>
      </c>
      <c r="M1765" s="23">
        <v>0</v>
      </c>
      <c r="N1765" s="23">
        <v>0</v>
      </c>
      <c r="O1765" s="23">
        <v>0</v>
      </c>
      <c r="P1765" s="23">
        <v>0</v>
      </c>
      <c r="Q1765" s="23">
        <v>0</v>
      </c>
      <c r="R1765" s="23">
        <v>0</v>
      </c>
      <c r="S1765" s="23">
        <v>0</v>
      </c>
      <c r="T1765" s="23">
        <v>0</v>
      </c>
      <c r="U1765" s="23">
        <v>0</v>
      </c>
      <c r="V1765" s="23">
        <v>0</v>
      </c>
      <c r="W1765" s="23">
        <v>1</v>
      </c>
      <c r="X1765" s="23">
        <v>1</v>
      </c>
      <c r="Y1765" s="23">
        <v>0</v>
      </c>
      <c r="Z1765" s="23">
        <v>0</v>
      </c>
      <c r="AA1765" s="23">
        <v>0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0</v>
      </c>
      <c r="AI1765" s="23">
        <v>0</v>
      </c>
      <c r="AJ1765" s="23">
        <v>0</v>
      </c>
      <c r="AK1765" s="23">
        <v>0</v>
      </c>
      <c r="AL1765" s="23">
        <v>0</v>
      </c>
      <c r="AM1765" s="23">
        <v>0</v>
      </c>
      <c r="AN1765" s="23">
        <v>0</v>
      </c>
      <c r="AO1765" s="23">
        <v>0</v>
      </c>
      <c r="AP1765" s="23">
        <v>0</v>
      </c>
      <c r="AQ1765" s="23">
        <v>0</v>
      </c>
      <c r="AR1765" s="23">
        <v>0</v>
      </c>
      <c r="AS1765" s="23">
        <v>0</v>
      </c>
    </row>
    <row r="1766" spans="1:45" x14ac:dyDescent="0.2">
      <c r="A1766" s="19"/>
      <c r="B1766" s="17" t="s">
        <v>1871</v>
      </c>
      <c r="C1766" s="25" t="s">
        <v>1492</v>
      </c>
      <c r="D1766" s="23">
        <v>1</v>
      </c>
      <c r="E1766" s="23">
        <v>6</v>
      </c>
      <c r="F1766" s="23">
        <v>4</v>
      </c>
      <c r="G1766" s="23">
        <v>0</v>
      </c>
      <c r="H1766" s="23">
        <v>0</v>
      </c>
      <c r="I1766" s="23">
        <v>0</v>
      </c>
      <c r="J1766" s="23">
        <v>0</v>
      </c>
      <c r="K1766" s="23">
        <v>0</v>
      </c>
      <c r="L1766" s="23">
        <v>0</v>
      </c>
      <c r="M1766" s="23">
        <v>3</v>
      </c>
      <c r="N1766" s="23">
        <v>1</v>
      </c>
      <c r="O1766" s="23">
        <v>0</v>
      </c>
      <c r="P1766" s="23">
        <v>0</v>
      </c>
      <c r="Q1766" s="23">
        <v>1</v>
      </c>
      <c r="R1766" s="23">
        <v>1</v>
      </c>
      <c r="S1766" s="23">
        <v>0</v>
      </c>
      <c r="T1766" s="23">
        <v>0</v>
      </c>
      <c r="U1766" s="23">
        <v>1</v>
      </c>
      <c r="V1766" s="23">
        <v>1</v>
      </c>
      <c r="W1766" s="23">
        <v>1</v>
      </c>
      <c r="X1766" s="23">
        <v>1</v>
      </c>
      <c r="Y1766" s="23">
        <v>0</v>
      </c>
      <c r="Z1766" s="23">
        <v>4</v>
      </c>
      <c r="AA1766" s="23">
        <v>3</v>
      </c>
      <c r="AB1766" s="23">
        <v>0</v>
      </c>
      <c r="AC1766" s="23">
        <v>0</v>
      </c>
      <c r="AD1766" s="23">
        <v>0</v>
      </c>
      <c r="AE1766" s="23">
        <v>0</v>
      </c>
      <c r="AF1766" s="23">
        <v>0</v>
      </c>
      <c r="AG1766" s="23">
        <v>0</v>
      </c>
      <c r="AH1766" s="23">
        <v>2</v>
      </c>
      <c r="AI1766" s="23">
        <v>1</v>
      </c>
      <c r="AJ1766" s="23">
        <v>0</v>
      </c>
      <c r="AK1766" s="23">
        <v>0</v>
      </c>
      <c r="AL1766" s="23">
        <v>1</v>
      </c>
      <c r="AM1766" s="23">
        <v>1</v>
      </c>
      <c r="AN1766" s="23">
        <v>0</v>
      </c>
      <c r="AO1766" s="23">
        <v>0</v>
      </c>
      <c r="AP1766" s="23">
        <v>1</v>
      </c>
      <c r="AQ1766" s="23">
        <v>1</v>
      </c>
      <c r="AR1766" s="23">
        <v>0</v>
      </c>
      <c r="AS1766" s="23">
        <v>0</v>
      </c>
    </row>
    <row r="1767" spans="1:45" x14ac:dyDescent="0.2">
      <c r="A1767" s="19"/>
      <c r="B1767" s="17" t="s">
        <v>2198</v>
      </c>
      <c r="C1767" s="25" t="s">
        <v>1492</v>
      </c>
      <c r="D1767" s="23">
        <v>0</v>
      </c>
      <c r="E1767" s="23">
        <v>1</v>
      </c>
      <c r="F1767" s="23">
        <v>0</v>
      </c>
      <c r="G1767" s="23">
        <v>0</v>
      </c>
      <c r="H1767" s="23">
        <v>0</v>
      </c>
      <c r="I1767" s="23">
        <v>0</v>
      </c>
      <c r="J1767" s="23">
        <v>0</v>
      </c>
      <c r="K1767" s="23">
        <v>0</v>
      </c>
      <c r="L1767" s="23">
        <v>0</v>
      </c>
      <c r="M1767" s="23">
        <v>0</v>
      </c>
      <c r="N1767" s="23">
        <v>0</v>
      </c>
      <c r="O1767" s="23">
        <v>1</v>
      </c>
      <c r="P1767" s="23">
        <v>0</v>
      </c>
      <c r="Q1767" s="23">
        <v>0</v>
      </c>
      <c r="R1767" s="23">
        <v>0</v>
      </c>
      <c r="S1767" s="23">
        <v>0</v>
      </c>
      <c r="T1767" s="23">
        <v>0</v>
      </c>
      <c r="U1767" s="23">
        <v>0</v>
      </c>
      <c r="V1767" s="23">
        <v>0</v>
      </c>
      <c r="W1767" s="23">
        <v>0</v>
      </c>
      <c r="X1767" s="23">
        <v>0</v>
      </c>
      <c r="Y1767" s="23">
        <v>0</v>
      </c>
      <c r="Z1767" s="23">
        <v>0</v>
      </c>
      <c r="AA1767" s="23">
        <v>0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0</v>
      </c>
      <c r="AK1767" s="23">
        <v>0</v>
      </c>
      <c r="AL1767" s="23">
        <v>0</v>
      </c>
      <c r="AM1767" s="23">
        <v>0</v>
      </c>
      <c r="AN1767" s="23">
        <v>0</v>
      </c>
      <c r="AO1767" s="23">
        <v>0</v>
      </c>
      <c r="AP1767" s="23">
        <v>0</v>
      </c>
      <c r="AQ1767" s="23">
        <v>0</v>
      </c>
      <c r="AR1767" s="23">
        <v>0</v>
      </c>
      <c r="AS1767" s="23">
        <v>0</v>
      </c>
    </row>
    <row r="1768" spans="1:45" x14ac:dyDescent="0.2">
      <c r="A1768" s="19"/>
      <c r="B1768" s="17" t="s">
        <v>1497</v>
      </c>
      <c r="C1768" s="25" t="s">
        <v>1492</v>
      </c>
      <c r="D1768" s="23">
        <v>0</v>
      </c>
      <c r="E1768" s="23">
        <v>4</v>
      </c>
      <c r="F1768" s="23">
        <v>4</v>
      </c>
      <c r="G1768" s="23">
        <v>0</v>
      </c>
      <c r="H1768" s="23">
        <v>0</v>
      </c>
      <c r="I1768" s="23">
        <v>0</v>
      </c>
      <c r="J1768" s="23">
        <v>0</v>
      </c>
      <c r="K1768" s="23">
        <v>0</v>
      </c>
      <c r="L1768" s="23">
        <v>0</v>
      </c>
      <c r="M1768" s="23">
        <v>0</v>
      </c>
      <c r="N1768" s="23">
        <v>0</v>
      </c>
      <c r="O1768" s="23">
        <v>1</v>
      </c>
      <c r="P1768" s="23">
        <v>1</v>
      </c>
      <c r="Q1768" s="23">
        <v>0</v>
      </c>
      <c r="R1768" s="23">
        <v>0</v>
      </c>
      <c r="S1768" s="23">
        <v>2</v>
      </c>
      <c r="T1768" s="23">
        <v>2</v>
      </c>
      <c r="U1768" s="23">
        <v>1</v>
      </c>
      <c r="V1768" s="23">
        <v>1</v>
      </c>
      <c r="W1768" s="23">
        <v>0</v>
      </c>
      <c r="X1768" s="23">
        <v>0</v>
      </c>
      <c r="Y1768" s="23">
        <v>0</v>
      </c>
      <c r="Z1768" s="23">
        <v>2</v>
      </c>
      <c r="AA1768" s="23">
        <v>2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2</v>
      </c>
      <c r="AO1768" s="23">
        <v>2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25.5" x14ac:dyDescent="0.2">
      <c r="A1769" s="19"/>
      <c r="B1769" s="17" t="s">
        <v>2126</v>
      </c>
      <c r="C1769" s="25" t="s">
        <v>1492</v>
      </c>
      <c r="D1769" s="23">
        <v>0</v>
      </c>
      <c r="E1769" s="23">
        <v>2</v>
      </c>
      <c r="F1769" s="23">
        <v>0</v>
      </c>
      <c r="G1769" s="23">
        <v>0</v>
      </c>
      <c r="H1769" s="23">
        <v>0</v>
      </c>
      <c r="I1769" s="23">
        <v>0</v>
      </c>
      <c r="J1769" s="23">
        <v>0</v>
      </c>
      <c r="K1769" s="23">
        <v>0</v>
      </c>
      <c r="L1769" s="23">
        <v>0</v>
      </c>
      <c r="M1769" s="23">
        <v>0</v>
      </c>
      <c r="N1769" s="23">
        <v>0</v>
      </c>
      <c r="O1769" s="23">
        <v>0</v>
      </c>
      <c r="P1769" s="23">
        <v>0</v>
      </c>
      <c r="Q1769" s="23">
        <v>0</v>
      </c>
      <c r="R1769" s="23">
        <v>0</v>
      </c>
      <c r="S1769" s="23">
        <v>1</v>
      </c>
      <c r="T1769" s="23">
        <v>0</v>
      </c>
      <c r="U1769" s="23">
        <v>1</v>
      </c>
      <c r="V1769" s="23">
        <v>0</v>
      </c>
      <c r="W1769" s="23">
        <v>0</v>
      </c>
      <c r="X1769" s="23">
        <v>0</v>
      </c>
      <c r="Y1769" s="23">
        <v>0</v>
      </c>
      <c r="Z1769" s="23">
        <v>2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1</v>
      </c>
      <c r="AO1769" s="23">
        <v>0</v>
      </c>
      <c r="AP1769" s="23">
        <v>1</v>
      </c>
      <c r="AQ1769" s="23">
        <v>0</v>
      </c>
      <c r="AR1769" s="23">
        <v>0</v>
      </c>
      <c r="AS1769" s="23">
        <v>0</v>
      </c>
    </row>
    <row r="1770" spans="1:45" ht="25.5" x14ac:dyDescent="0.2">
      <c r="A1770" s="19"/>
      <c r="B1770" s="17" t="s">
        <v>1498</v>
      </c>
      <c r="C1770" s="25" t="s">
        <v>1499</v>
      </c>
      <c r="D1770" s="23">
        <v>0</v>
      </c>
      <c r="E1770" s="23">
        <v>1</v>
      </c>
      <c r="F1770" s="23">
        <v>0</v>
      </c>
      <c r="G1770" s="23">
        <v>0</v>
      </c>
      <c r="H1770" s="23">
        <v>0</v>
      </c>
      <c r="I1770" s="23">
        <v>0</v>
      </c>
      <c r="J1770" s="23">
        <v>0</v>
      </c>
      <c r="K1770" s="23">
        <v>0</v>
      </c>
      <c r="L1770" s="23">
        <v>0</v>
      </c>
      <c r="M1770" s="23">
        <v>0</v>
      </c>
      <c r="N1770" s="23">
        <v>0</v>
      </c>
      <c r="O1770" s="23">
        <v>0</v>
      </c>
      <c r="P1770" s="23">
        <v>0</v>
      </c>
      <c r="Q1770" s="23">
        <v>0</v>
      </c>
      <c r="R1770" s="23">
        <v>0</v>
      </c>
      <c r="S1770" s="23">
        <v>0</v>
      </c>
      <c r="T1770" s="23">
        <v>0</v>
      </c>
      <c r="U1770" s="23">
        <v>0</v>
      </c>
      <c r="V1770" s="23">
        <v>0</v>
      </c>
      <c r="W1770" s="23">
        <v>1</v>
      </c>
      <c r="X1770" s="23">
        <v>0</v>
      </c>
      <c r="Y1770" s="23">
        <v>0</v>
      </c>
      <c r="Z1770" s="23">
        <v>0</v>
      </c>
      <c r="AA1770" s="23">
        <v>0</v>
      </c>
      <c r="AB1770" s="23">
        <v>0</v>
      </c>
      <c r="AC1770" s="23">
        <v>0</v>
      </c>
      <c r="AD1770" s="23">
        <v>0</v>
      </c>
      <c r="AE1770" s="23">
        <v>0</v>
      </c>
      <c r="AF1770" s="23">
        <v>0</v>
      </c>
      <c r="AG1770" s="23">
        <v>0</v>
      </c>
      <c r="AH1770" s="23">
        <v>0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0</v>
      </c>
      <c r="AO1770" s="23">
        <v>0</v>
      </c>
      <c r="AP1770" s="23">
        <v>0</v>
      </c>
      <c r="AQ1770" s="23">
        <v>0</v>
      </c>
      <c r="AR1770" s="23">
        <v>0</v>
      </c>
      <c r="AS1770" s="23">
        <v>0</v>
      </c>
    </row>
    <row r="1771" spans="1:45" x14ac:dyDescent="0.2">
      <c r="A1771" s="19"/>
      <c r="B1771" s="17" t="s">
        <v>1500</v>
      </c>
      <c r="C1771" s="25" t="s">
        <v>1499</v>
      </c>
      <c r="D1771" s="23">
        <v>1</v>
      </c>
      <c r="E1771" s="23">
        <v>1</v>
      </c>
      <c r="F1771" s="23">
        <v>0</v>
      </c>
      <c r="G1771" s="23">
        <v>0</v>
      </c>
      <c r="H1771" s="23">
        <v>0</v>
      </c>
      <c r="I1771" s="23">
        <v>0</v>
      </c>
      <c r="J1771" s="23">
        <v>0</v>
      </c>
      <c r="K1771" s="23">
        <v>0</v>
      </c>
      <c r="L1771" s="23">
        <v>0</v>
      </c>
      <c r="M1771" s="23">
        <v>0</v>
      </c>
      <c r="N1771" s="23">
        <v>0</v>
      </c>
      <c r="O1771" s="23">
        <v>1</v>
      </c>
      <c r="P1771" s="23">
        <v>0</v>
      </c>
      <c r="Q1771" s="23">
        <v>0</v>
      </c>
      <c r="R1771" s="23">
        <v>0</v>
      </c>
      <c r="S1771" s="23">
        <v>0</v>
      </c>
      <c r="T1771" s="23">
        <v>0</v>
      </c>
      <c r="U1771" s="23">
        <v>0</v>
      </c>
      <c r="V1771" s="23">
        <v>0</v>
      </c>
      <c r="W1771" s="23">
        <v>0</v>
      </c>
      <c r="X1771" s="23">
        <v>0</v>
      </c>
      <c r="Y1771" s="23">
        <v>0</v>
      </c>
      <c r="Z1771" s="23">
        <v>0</v>
      </c>
      <c r="AA1771" s="23">
        <v>0</v>
      </c>
      <c r="AB1771" s="23">
        <v>0</v>
      </c>
      <c r="AC1771" s="23">
        <v>0</v>
      </c>
      <c r="AD1771" s="23">
        <v>0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0</v>
      </c>
      <c r="AM1771" s="23">
        <v>0</v>
      </c>
      <c r="AN1771" s="23">
        <v>0</v>
      </c>
      <c r="AO1771" s="23">
        <v>0</v>
      </c>
      <c r="AP1771" s="23">
        <v>0</v>
      </c>
      <c r="AQ1771" s="23">
        <v>0</v>
      </c>
      <c r="AR1771" s="23">
        <v>0</v>
      </c>
      <c r="AS1771" s="23">
        <v>0</v>
      </c>
    </row>
    <row r="1772" spans="1:45" ht="25.5" x14ac:dyDescent="0.2">
      <c r="A1772" s="19"/>
      <c r="B1772" s="17" t="s">
        <v>2070</v>
      </c>
      <c r="C1772" s="25" t="s">
        <v>1499</v>
      </c>
      <c r="D1772" s="23">
        <v>1</v>
      </c>
      <c r="E1772" s="23">
        <v>0</v>
      </c>
      <c r="F1772" s="23">
        <v>0</v>
      </c>
      <c r="G1772" s="23">
        <v>0</v>
      </c>
      <c r="H1772" s="23">
        <v>0</v>
      </c>
      <c r="I1772" s="23">
        <v>0</v>
      </c>
      <c r="J1772" s="23">
        <v>0</v>
      </c>
      <c r="K1772" s="23">
        <v>0</v>
      </c>
      <c r="L1772" s="23">
        <v>0</v>
      </c>
      <c r="M1772" s="23">
        <v>0</v>
      </c>
      <c r="N1772" s="23">
        <v>0</v>
      </c>
      <c r="O1772" s="23">
        <v>0</v>
      </c>
      <c r="P1772" s="23">
        <v>0</v>
      </c>
      <c r="Q1772" s="23">
        <v>0</v>
      </c>
      <c r="R1772" s="23">
        <v>0</v>
      </c>
      <c r="S1772" s="23">
        <v>0</v>
      </c>
      <c r="T1772" s="23">
        <v>0</v>
      </c>
      <c r="U1772" s="23">
        <v>0</v>
      </c>
      <c r="V1772" s="23">
        <v>0</v>
      </c>
      <c r="W1772" s="23">
        <v>0</v>
      </c>
      <c r="X1772" s="23">
        <v>0</v>
      </c>
      <c r="Y1772" s="23">
        <v>0</v>
      </c>
      <c r="Z1772" s="23">
        <v>0</v>
      </c>
      <c r="AA1772" s="23">
        <v>0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0</v>
      </c>
      <c r="AO1772" s="23">
        <v>0</v>
      </c>
      <c r="AP1772" s="23">
        <v>0</v>
      </c>
      <c r="AQ1772" s="23">
        <v>0</v>
      </c>
      <c r="AR1772" s="23">
        <v>0</v>
      </c>
      <c r="AS1772" s="23">
        <v>0</v>
      </c>
    </row>
    <row r="1773" spans="1:45" x14ac:dyDescent="0.2">
      <c r="A1773" s="19"/>
      <c r="B1773" s="17" t="s">
        <v>1501</v>
      </c>
      <c r="C1773" s="25" t="s">
        <v>1499</v>
      </c>
      <c r="D1773" s="23">
        <v>7</v>
      </c>
      <c r="E1773" s="23">
        <v>5</v>
      </c>
      <c r="F1773" s="23">
        <v>0</v>
      </c>
      <c r="G1773" s="23">
        <v>0</v>
      </c>
      <c r="H1773" s="23">
        <v>0</v>
      </c>
      <c r="I1773" s="23">
        <v>0</v>
      </c>
      <c r="J1773" s="23">
        <v>0</v>
      </c>
      <c r="K1773" s="23">
        <v>1</v>
      </c>
      <c r="L1773" s="23">
        <v>0</v>
      </c>
      <c r="M1773" s="23">
        <v>1</v>
      </c>
      <c r="N1773" s="23">
        <v>0</v>
      </c>
      <c r="O1773" s="23">
        <v>0</v>
      </c>
      <c r="P1773" s="23">
        <v>0</v>
      </c>
      <c r="Q1773" s="23">
        <v>2</v>
      </c>
      <c r="R1773" s="23">
        <v>0</v>
      </c>
      <c r="S1773" s="23">
        <v>0</v>
      </c>
      <c r="T1773" s="23">
        <v>0</v>
      </c>
      <c r="U1773" s="23">
        <v>0</v>
      </c>
      <c r="V1773" s="23">
        <v>0</v>
      </c>
      <c r="W1773" s="23">
        <v>1</v>
      </c>
      <c r="X1773" s="23">
        <v>0</v>
      </c>
      <c r="Y1773" s="23">
        <v>1</v>
      </c>
      <c r="Z1773" s="23">
        <v>0</v>
      </c>
      <c r="AA1773" s="23">
        <v>0</v>
      </c>
      <c r="AB1773" s="23">
        <v>0</v>
      </c>
      <c r="AC1773" s="23">
        <v>0</v>
      </c>
      <c r="AD1773" s="23">
        <v>0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0</v>
      </c>
      <c r="AK1773" s="23">
        <v>0</v>
      </c>
      <c r="AL1773" s="23">
        <v>0</v>
      </c>
      <c r="AM1773" s="23">
        <v>0</v>
      </c>
      <c r="AN1773" s="23">
        <v>0</v>
      </c>
      <c r="AO1773" s="23">
        <v>0</v>
      </c>
      <c r="AP1773" s="23">
        <v>0</v>
      </c>
      <c r="AQ1773" s="23">
        <v>0</v>
      </c>
      <c r="AR1773" s="23">
        <v>0</v>
      </c>
      <c r="AS1773" s="23">
        <v>0</v>
      </c>
    </row>
    <row r="1774" spans="1:45" ht="25.5" x14ac:dyDescent="0.2">
      <c r="A1774" s="19"/>
      <c r="B1774" s="17" t="s">
        <v>1502</v>
      </c>
      <c r="C1774" s="25" t="s">
        <v>1499</v>
      </c>
      <c r="D1774" s="23">
        <v>2</v>
      </c>
      <c r="E1774" s="23">
        <v>0</v>
      </c>
      <c r="F1774" s="23">
        <v>0</v>
      </c>
      <c r="G1774" s="23">
        <v>0</v>
      </c>
      <c r="H1774" s="23">
        <v>0</v>
      </c>
      <c r="I1774" s="23">
        <v>0</v>
      </c>
      <c r="J1774" s="23">
        <v>0</v>
      </c>
      <c r="K1774" s="23">
        <v>0</v>
      </c>
      <c r="L1774" s="23">
        <v>0</v>
      </c>
      <c r="M1774" s="23">
        <v>0</v>
      </c>
      <c r="N1774" s="23">
        <v>0</v>
      </c>
      <c r="O1774" s="23">
        <v>0</v>
      </c>
      <c r="P1774" s="23">
        <v>0</v>
      </c>
      <c r="Q1774" s="23">
        <v>0</v>
      </c>
      <c r="R1774" s="23">
        <v>0</v>
      </c>
      <c r="S1774" s="23">
        <v>0</v>
      </c>
      <c r="T1774" s="23">
        <v>0</v>
      </c>
      <c r="U1774" s="23">
        <v>0</v>
      </c>
      <c r="V1774" s="23">
        <v>0</v>
      </c>
      <c r="W1774" s="23">
        <v>0</v>
      </c>
      <c r="X1774" s="23">
        <v>0</v>
      </c>
      <c r="Y1774" s="23">
        <v>0</v>
      </c>
      <c r="Z1774" s="23">
        <v>0</v>
      </c>
      <c r="AA1774" s="23">
        <v>0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0</v>
      </c>
      <c r="AS1774" s="23">
        <v>0</v>
      </c>
    </row>
    <row r="1775" spans="1:45" ht="25.5" x14ac:dyDescent="0.2">
      <c r="A1775" s="19"/>
      <c r="B1775" s="17" t="s">
        <v>2409</v>
      </c>
      <c r="C1775" s="25" t="s">
        <v>1499</v>
      </c>
      <c r="D1775" s="23">
        <v>0</v>
      </c>
      <c r="E1775" s="23">
        <v>1</v>
      </c>
      <c r="F1775" s="23">
        <v>1</v>
      </c>
      <c r="G1775" s="23">
        <v>0</v>
      </c>
      <c r="H1775" s="23">
        <v>0</v>
      </c>
      <c r="I1775" s="23">
        <v>0</v>
      </c>
      <c r="J1775" s="23">
        <v>0</v>
      </c>
      <c r="K1775" s="23">
        <v>0</v>
      </c>
      <c r="L1775" s="23">
        <v>0</v>
      </c>
      <c r="M1775" s="23">
        <v>0</v>
      </c>
      <c r="N1775" s="23">
        <v>0</v>
      </c>
      <c r="O1775" s="23">
        <v>0</v>
      </c>
      <c r="P1775" s="23">
        <v>0</v>
      </c>
      <c r="Q1775" s="23">
        <v>0</v>
      </c>
      <c r="R1775" s="23">
        <v>0</v>
      </c>
      <c r="S1775" s="23">
        <v>0</v>
      </c>
      <c r="T1775" s="23">
        <v>0</v>
      </c>
      <c r="U1775" s="23">
        <v>1</v>
      </c>
      <c r="V1775" s="23">
        <v>1</v>
      </c>
      <c r="W1775" s="23">
        <v>0</v>
      </c>
      <c r="X1775" s="23">
        <v>0</v>
      </c>
      <c r="Y1775" s="23">
        <v>0</v>
      </c>
      <c r="Z1775" s="23">
        <v>1</v>
      </c>
      <c r="AA1775" s="23">
        <v>1</v>
      </c>
      <c r="AB1775" s="23">
        <v>0</v>
      </c>
      <c r="AC1775" s="23">
        <v>0</v>
      </c>
      <c r="AD1775" s="23">
        <v>0</v>
      </c>
      <c r="AE1775" s="23">
        <v>0</v>
      </c>
      <c r="AF1775" s="23">
        <v>0</v>
      </c>
      <c r="AG1775" s="23">
        <v>0</v>
      </c>
      <c r="AH1775" s="23">
        <v>0</v>
      </c>
      <c r="AI1775" s="23">
        <v>0</v>
      </c>
      <c r="AJ1775" s="23">
        <v>0</v>
      </c>
      <c r="AK1775" s="23">
        <v>0</v>
      </c>
      <c r="AL1775" s="23">
        <v>0</v>
      </c>
      <c r="AM1775" s="23">
        <v>0</v>
      </c>
      <c r="AN1775" s="23">
        <v>0</v>
      </c>
      <c r="AO1775" s="23">
        <v>0</v>
      </c>
      <c r="AP1775" s="23">
        <v>1</v>
      </c>
      <c r="AQ1775" s="23">
        <v>1</v>
      </c>
      <c r="AR1775" s="23">
        <v>0</v>
      </c>
      <c r="AS1775" s="23">
        <v>0</v>
      </c>
    </row>
    <row r="1776" spans="1:45" x14ac:dyDescent="0.2">
      <c r="A1776" s="19"/>
      <c r="B1776" s="17" t="s">
        <v>2151</v>
      </c>
      <c r="C1776" s="25" t="s">
        <v>1499</v>
      </c>
      <c r="D1776" s="23">
        <v>0</v>
      </c>
      <c r="E1776" s="23">
        <v>1</v>
      </c>
      <c r="F1776" s="23">
        <v>1</v>
      </c>
      <c r="G1776" s="23">
        <v>0</v>
      </c>
      <c r="H1776" s="23">
        <v>0</v>
      </c>
      <c r="I1776" s="23">
        <v>0</v>
      </c>
      <c r="J1776" s="23">
        <v>0</v>
      </c>
      <c r="K1776" s="23">
        <v>0</v>
      </c>
      <c r="L1776" s="23">
        <v>0</v>
      </c>
      <c r="M1776" s="23">
        <v>0</v>
      </c>
      <c r="N1776" s="23">
        <v>0</v>
      </c>
      <c r="O1776" s="23">
        <v>1</v>
      </c>
      <c r="P1776" s="23">
        <v>1</v>
      </c>
      <c r="Q1776" s="23">
        <v>0</v>
      </c>
      <c r="R1776" s="23">
        <v>0</v>
      </c>
      <c r="S1776" s="23">
        <v>0</v>
      </c>
      <c r="T1776" s="23">
        <v>0</v>
      </c>
      <c r="U1776" s="23">
        <v>0</v>
      </c>
      <c r="V1776" s="23">
        <v>0</v>
      </c>
      <c r="W1776" s="23">
        <v>0</v>
      </c>
      <c r="X1776" s="23">
        <v>0</v>
      </c>
      <c r="Y1776" s="23">
        <v>0</v>
      </c>
      <c r="Z1776" s="23">
        <v>0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0</v>
      </c>
      <c r="AO1776" s="23">
        <v>0</v>
      </c>
      <c r="AP1776" s="23">
        <v>0</v>
      </c>
      <c r="AQ1776" s="23">
        <v>0</v>
      </c>
      <c r="AR1776" s="23">
        <v>0</v>
      </c>
      <c r="AS1776" s="23">
        <v>0</v>
      </c>
    </row>
    <row r="1777" spans="1:45" ht="25.5" x14ac:dyDescent="0.2">
      <c r="A1777" s="19"/>
      <c r="B1777" s="17" t="s">
        <v>1503</v>
      </c>
      <c r="C1777" s="25" t="s">
        <v>1499</v>
      </c>
      <c r="D1777" s="23">
        <v>1</v>
      </c>
      <c r="E1777" s="23">
        <v>2</v>
      </c>
      <c r="F1777" s="23">
        <v>1</v>
      </c>
      <c r="G1777" s="23">
        <v>0</v>
      </c>
      <c r="H1777" s="23">
        <v>0</v>
      </c>
      <c r="I1777" s="23">
        <v>0</v>
      </c>
      <c r="J1777" s="23">
        <v>0</v>
      </c>
      <c r="K1777" s="23">
        <v>0</v>
      </c>
      <c r="L1777" s="23">
        <v>0</v>
      </c>
      <c r="M1777" s="23">
        <v>0</v>
      </c>
      <c r="N1777" s="23">
        <v>0</v>
      </c>
      <c r="O1777" s="23">
        <v>0</v>
      </c>
      <c r="P1777" s="23">
        <v>0</v>
      </c>
      <c r="Q1777" s="23">
        <v>0</v>
      </c>
      <c r="R1777" s="23">
        <v>0</v>
      </c>
      <c r="S1777" s="23">
        <v>0</v>
      </c>
      <c r="T1777" s="23">
        <v>0</v>
      </c>
      <c r="U1777" s="23">
        <v>1</v>
      </c>
      <c r="V1777" s="23">
        <v>0</v>
      </c>
      <c r="W1777" s="23">
        <v>1</v>
      </c>
      <c r="X1777" s="23">
        <v>1</v>
      </c>
      <c r="Y1777" s="23">
        <v>0</v>
      </c>
      <c r="Z1777" s="23">
        <v>0</v>
      </c>
      <c r="AA1777" s="23">
        <v>0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0</v>
      </c>
      <c r="AK1777" s="23">
        <v>0</v>
      </c>
      <c r="AL1777" s="23">
        <v>0</v>
      </c>
      <c r="AM1777" s="23">
        <v>0</v>
      </c>
      <c r="AN1777" s="23">
        <v>0</v>
      </c>
      <c r="AO1777" s="23">
        <v>0</v>
      </c>
      <c r="AP1777" s="23">
        <v>0</v>
      </c>
      <c r="AQ1777" s="23">
        <v>0</v>
      </c>
      <c r="AR1777" s="23">
        <v>0</v>
      </c>
      <c r="AS1777" s="23">
        <v>0</v>
      </c>
    </row>
    <row r="1778" spans="1:45" ht="25.5" x14ac:dyDescent="0.2">
      <c r="A1778" s="19"/>
      <c r="B1778" s="17" t="s">
        <v>1504</v>
      </c>
      <c r="C1778" s="25" t="s">
        <v>1499</v>
      </c>
      <c r="D1778" s="23">
        <v>5</v>
      </c>
      <c r="E1778" s="23">
        <v>2</v>
      </c>
      <c r="F1778" s="23">
        <v>2</v>
      </c>
      <c r="G1778" s="23">
        <v>0</v>
      </c>
      <c r="H1778" s="23">
        <v>0</v>
      </c>
      <c r="I1778" s="23">
        <v>0</v>
      </c>
      <c r="J1778" s="23">
        <v>0</v>
      </c>
      <c r="K1778" s="23">
        <v>0</v>
      </c>
      <c r="L1778" s="23">
        <v>0</v>
      </c>
      <c r="M1778" s="23">
        <v>0</v>
      </c>
      <c r="N1778" s="23">
        <v>0</v>
      </c>
      <c r="O1778" s="23">
        <v>0</v>
      </c>
      <c r="P1778" s="23">
        <v>0</v>
      </c>
      <c r="Q1778" s="23">
        <v>0</v>
      </c>
      <c r="R1778" s="23">
        <v>0</v>
      </c>
      <c r="S1778" s="23">
        <v>0</v>
      </c>
      <c r="T1778" s="23">
        <v>0</v>
      </c>
      <c r="U1778" s="23">
        <v>0</v>
      </c>
      <c r="V1778" s="23">
        <v>0</v>
      </c>
      <c r="W1778" s="23">
        <v>2</v>
      </c>
      <c r="X1778" s="23">
        <v>2</v>
      </c>
      <c r="Y1778" s="23">
        <v>0</v>
      </c>
      <c r="Z1778" s="23">
        <v>2</v>
      </c>
      <c r="AA1778" s="23">
        <v>2</v>
      </c>
      <c r="AB1778" s="23">
        <v>0</v>
      </c>
      <c r="AC1778" s="23">
        <v>0</v>
      </c>
      <c r="AD1778" s="23">
        <v>0</v>
      </c>
      <c r="AE1778" s="23">
        <v>0</v>
      </c>
      <c r="AF1778" s="23">
        <v>0</v>
      </c>
      <c r="AG1778" s="23">
        <v>0</v>
      </c>
      <c r="AH1778" s="23">
        <v>0</v>
      </c>
      <c r="AI1778" s="23">
        <v>0</v>
      </c>
      <c r="AJ1778" s="23">
        <v>0</v>
      </c>
      <c r="AK1778" s="23">
        <v>0</v>
      </c>
      <c r="AL1778" s="23">
        <v>0</v>
      </c>
      <c r="AM1778" s="23">
        <v>0</v>
      </c>
      <c r="AN1778" s="23">
        <v>0</v>
      </c>
      <c r="AO1778" s="23">
        <v>0</v>
      </c>
      <c r="AP1778" s="23">
        <v>0</v>
      </c>
      <c r="AQ1778" s="23">
        <v>0</v>
      </c>
      <c r="AR1778" s="23">
        <v>2</v>
      </c>
      <c r="AS1778" s="23">
        <v>2</v>
      </c>
    </row>
    <row r="1779" spans="1:45" x14ac:dyDescent="0.2">
      <c r="A1779" s="19"/>
      <c r="B1779" s="17" t="s">
        <v>1505</v>
      </c>
      <c r="C1779" s="25" t="s">
        <v>1499</v>
      </c>
      <c r="D1779" s="23">
        <v>66</v>
      </c>
      <c r="E1779" s="23">
        <v>64</v>
      </c>
      <c r="F1779" s="23">
        <v>17</v>
      </c>
      <c r="G1779" s="23">
        <v>0</v>
      </c>
      <c r="H1779" s="23">
        <v>0</v>
      </c>
      <c r="I1779" s="23">
        <v>6</v>
      </c>
      <c r="J1779" s="23">
        <v>3</v>
      </c>
      <c r="K1779" s="23">
        <v>4</v>
      </c>
      <c r="L1779" s="23">
        <v>1</v>
      </c>
      <c r="M1779" s="23">
        <v>12</v>
      </c>
      <c r="N1779" s="23">
        <v>6</v>
      </c>
      <c r="O1779" s="23">
        <v>14</v>
      </c>
      <c r="P1779" s="23">
        <v>3</v>
      </c>
      <c r="Q1779" s="23">
        <v>9</v>
      </c>
      <c r="R1779" s="23">
        <v>2</v>
      </c>
      <c r="S1779" s="23">
        <v>4</v>
      </c>
      <c r="T1779" s="23">
        <v>0</v>
      </c>
      <c r="U1779" s="23">
        <v>7</v>
      </c>
      <c r="V1779" s="23">
        <v>1</v>
      </c>
      <c r="W1779" s="23">
        <v>8</v>
      </c>
      <c r="X1779" s="23">
        <v>1</v>
      </c>
      <c r="Y1779" s="23">
        <v>9</v>
      </c>
      <c r="Z1779" s="23">
        <v>14</v>
      </c>
      <c r="AA1779" s="23">
        <v>6</v>
      </c>
      <c r="AB1779" s="23">
        <v>0</v>
      </c>
      <c r="AC1779" s="23">
        <v>0</v>
      </c>
      <c r="AD1779" s="23">
        <v>1</v>
      </c>
      <c r="AE1779" s="23">
        <v>1</v>
      </c>
      <c r="AF1779" s="23">
        <v>2</v>
      </c>
      <c r="AG1779" s="23">
        <v>2</v>
      </c>
      <c r="AH1779" s="23">
        <v>2</v>
      </c>
      <c r="AI1779" s="23">
        <v>2</v>
      </c>
      <c r="AJ1779" s="23">
        <v>2</v>
      </c>
      <c r="AK1779" s="23">
        <v>0</v>
      </c>
      <c r="AL1779" s="23">
        <v>2</v>
      </c>
      <c r="AM1779" s="23">
        <v>1</v>
      </c>
      <c r="AN1779" s="23">
        <v>2</v>
      </c>
      <c r="AO1779" s="23">
        <v>0</v>
      </c>
      <c r="AP1779" s="23">
        <v>0</v>
      </c>
      <c r="AQ1779" s="23">
        <v>0</v>
      </c>
      <c r="AR1779" s="23">
        <v>3</v>
      </c>
      <c r="AS1779" s="23">
        <v>0</v>
      </c>
    </row>
    <row r="1780" spans="1:45" ht="25.5" x14ac:dyDescent="0.2">
      <c r="A1780" s="19"/>
      <c r="B1780" s="17" t="s">
        <v>2366</v>
      </c>
      <c r="C1780" s="25" t="s">
        <v>1499</v>
      </c>
      <c r="D1780" s="23">
        <v>0</v>
      </c>
      <c r="E1780" s="23">
        <v>1</v>
      </c>
      <c r="F1780" s="23">
        <v>0</v>
      </c>
      <c r="G1780" s="23">
        <v>0</v>
      </c>
      <c r="H1780" s="23">
        <v>0</v>
      </c>
      <c r="I1780" s="23">
        <v>0</v>
      </c>
      <c r="J1780" s="23">
        <v>0</v>
      </c>
      <c r="K1780" s="23">
        <v>0</v>
      </c>
      <c r="L1780" s="23">
        <v>0</v>
      </c>
      <c r="M1780" s="23">
        <v>0</v>
      </c>
      <c r="N1780" s="23">
        <v>0</v>
      </c>
      <c r="O1780" s="23">
        <v>0</v>
      </c>
      <c r="P1780" s="23">
        <v>0</v>
      </c>
      <c r="Q1780" s="23">
        <v>1</v>
      </c>
      <c r="R1780" s="23">
        <v>0</v>
      </c>
      <c r="S1780" s="23">
        <v>0</v>
      </c>
      <c r="T1780" s="23">
        <v>0</v>
      </c>
      <c r="U1780" s="23">
        <v>0</v>
      </c>
      <c r="V1780" s="23">
        <v>0</v>
      </c>
      <c r="W1780" s="23">
        <v>0</v>
      </c>
      <c r="X1780" s="23">
        <v>0</v>
      </c>
      <c r="Y1780" s="23">
        <v>0</v>
      </c>
      <c r="Z1780" s="23">
        <v>0</v>
      </c>
      <c r="AA1780" s="23">
        <v>0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0</v>
      </c>
      <c r="AI1780" s="23">
        <v>0</v>
      </c>
      <c r="AJ1780" s="23">
        <v>0</v>
      </c>
      <c r="AK1780" s="23">
        <v>0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38.25" x14ac:dyDescent="0.2">
      <c r="A1781" s="19"/>
      <c r="B1781" s="17" t="s">
        <v>1506</v>
      </c>
      <c r="C1781" s="25" t="s">
        <v>1499</v>
      </c>
      <c r="D1781" s="23">
        <v>0</v>
      </c>
      <c r="E1781" s="23">
        <v>9</v>
      </c>
      <c r="F1781" s="23">
        <v>1</v>
      </c>
      <c r="G1781" s="23">
        <v>0</v>
      </c>
      <c r="H1781" s="23">
        <v>0</v>
      </c>
      <c r="I1781" s="23">
        <v>2</v>
      </c>
      <c r="J1781" s="23">
        <v>0</v>
      </c>
      <c r="K1781" s="23">
        <v>1</v>
      </c>
      <c r="L1781" s="23">
        <v>0</v>
      </c>
      <c r="M1781" s="23">
        <v>0</v>
      </c>
      <c r="N1781" s="23">
        <v>0</v>
      </c>
      <c r="O1781" s="23">
        <v>3</v>
      </c>
      <c r="P1781" s="23">
        <v>0</v>
      </c>
      <c r="Q1781" s="23">
        <v>1</v>
      </c>
      <c r="R1781" s="23">
        <v>0</v>
      </c>
      <c r="S1781" s="23">
        <v>1</v>
      </c>
      <c r="T1781" s="23">
        <v>1</v>
      </c>
      <c r="U1781" s="23">
        <v>0</v>
      </c>
      <c r="V1781" s="23">
        <v>0</v>
      </c>
      <c r="W1781" s="23">
        <v>1</v>
      </c>
      <c r="X1781" s="23">
        <v>0</v>
      </c>
      <c r="Y1781" s="23">
        <v>0</v>
      </c>
      <c r="Z1781" s="23">
        <v>3</v>
      </c>
      <c r="AA1781" s="23">
        <v>1</v>
      </c>
      <c r="AB1781" s="23">
        <v>0</v>
      </c>
      <c r="AC1781" s="23">
        <v>0</v>
      </c>
      <c r="AD1781" s="23">
        <v>0</v>
      </c>
      <c r="AE1781" s="23">
        <v>0</v>
      </c>
      <c r="AF1781" s="23">
        <v>1</v>
      </c>
      <c r="AG1781" s="23">
        <v>0</v>
      </c>
      <c r="AH1781" s="23">
        <v>0</v>
      </c>
      <c r="AI1781" s="23">
        <v>0</v>
      </c>
      <c r="AJ1781" s="23">
        <v>1</v>
      </c>
      <c r="AK1781" s="23">
        <v>0</v>
      </c>
      <c r="AL1781" s="23">
        <v>0</v>
      </c>
      <c r="AM1781" s="23">
        <v>0</v>
      </c>
      <c r="AN1781" s="23">
        <v>1</v>
      </c>
      <c r="AO1781" s="23">
        <v>1</v>
      </c>
      <c r="AP1781" s="23">
        <v>0</v>
      </c>
      <c r="AQ1781" s="23">
        <v>0</v>
      </c>
      <c r="AR1781" s="23">
        <v>0</v>
      </c>
      <c r="AS1781" s="23">
        <v>0</v>
      </c>
    </row>
    <row r="1782" spans="1:45" x14ac:dyDescent="0.2">
      <c r="A1782" s="19"/>
      <c r="B1782" s="17" t="s">
        <v>1507</v>
      </c>
      <c r="C1782" s="25" t="s">
        <v>1508</v>
      </c>
      <c r="D1782" s="23">
        <v>0</v>
      </c>
      <c r="E1782" s="23">
        <v>5</v>
      </c>
      <c r="F1782" s="23">
        <v>5</v>
      </c>
      <c r="G1782" s="23">
        <v>0</v>
      </c>
      <c r="H1782" s="23">
        <v>0</v>
      </c>
      <c r="I1782" s="23">
        <v>0</v>
      </c>
      <c r="J1782" s="23">
        <v>0</v>
      </c>
      <c r="K1782" s="23">
        <v>1</v>
      </c>
      <c r="L1782" s="23">
        <v>1</v>
      </c>
      <c r="M1782" s="23">
        <v>1</v>
      </c>
      <c r="N1782" s="23">
        <v>1</v>
      </c>
      <c r="O1782" s="23">
        <v>1</v>
      </c>
      <c r="P1782" s="23">
        <v>1</v>
      </c>
      <c r="Q1782" s="23">
        <v>1</v>
      </c>
      <c r="R1782" s="23">
        <v>1</v>
      </c>
      <c r="S1782" s="23">
        <v>0</v>
      </c>
      <c r="T1782" s="23">
        <v>0</v>
      </c>
      <c r="U1782" s="23">
        <v>1</v>
      </c>
      <c r="V1782" s="23">
        <v>1</v>
      </c>
      <c r="W1782" s="23">
        <v>0</v>
      </c>
      <c r="X1782" s="23">
        <v>0</v>
      </c>
      <c r="Y1782" s="23">
        <v>0</v>
      </c>
      <c r="Z1782" s="23">
        <v>1</v>
      </c>
      <c r="AA1782" s="23">
        <v>1</v>
      </c>
      <c r="AB1782" s="23">
        <v>0</v>
      </c>
      <c r="AC1782" s="23">
        <v>0</v>
      </c>
      <c r="AD1782" s="23">
        <v>0</v>
      </c>
      <c r="AE1782" s="23">
        <v>0</v>
      </c>
      <c r="AF1782" s="23">
        <v>1</v>
      </c>
      <c r="AG1782" s="23">
        <v>1</v>
      </c>
      <c r="AH1782" s="23">
        <v>0</v>
      </c>
      <c r="AI1782" s="23">
        <v>0</v>
      </c>
      <c r="AJ1782" s="23">
        <v>0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0</v>
      </c>
      <c r="AS1782" s="23">
        <v>0</v>
      </c>
    </row>
    <row r="1783" spans="1:45" ht="38.25" x14ac:dyDescent="0.2">
      <c r="A1783" s="19"/>
      <c r="B1783" s="17" t="s">
        <v>1940</v>
      </c>
      <c r="C1783" s="25" t="s">
        <v>1508</v>
      </c>
      <c r="D1783" s="23">
        <v>0</v>
      </c>
      <c r="E1783" s="23">
        <v>1</v>
      </c>
      <c r="F1783" s="23">
        <v>1</v>
      </c>
      <c r="G1783" s="23">
        <v>0</v>
      </c>
      <c r="H1783" s="23">
        <v>0</v>
      </c>
      <c r="I1783" s="23">
        <v>0</v>
      </c>
      <c r="J1783" s="23">
        <v>0</v>
      </c>
      <c r="K1783" s="23">
        <v>0</v>
      </c>
      <c r="L1783" s="23">
        <v>0</v>
      </c>
      <c r="M1783" s="23">
        <v>0</v>
      </c>
      <c r="N1783" s="23">
        <v>0</v>
      </c>
      <c r="O1783" s="23">
        <v>0</v>
      </c>
      <c r="P1783" s="23">
        <v>0</v>
      </c>
      <c r="Q1783" s="23">
        <v>0</v>
      </c>
      <c r="R1783" s="23">
        <v>0</v>
      </c>
      <c r="S1783" s="23">
        <v>0</v>
      </c>
      <c r="T1783" s="23">
        <v>0</v>
      </c>
      <c r="U1783" s="23">
        <v>1</v>
      </c>
      <c r="V1783" s="23">
        <v>1</v>
      </c>
      <c r="W1783" s="23">
        <v>0</v>
      </c>
      <c r="X1783" s="23">
        <v>0</v>
      </c>
      <c r="Y1783" s="23">
        <v>0</v>
      </c>
      <c r="Z1783" s="23">
        <v>1</v>
      </c>
      <c r="AA1783" s="23">
        <v>1</v>
      </c>
      <c r="AB1783" s="23">
        <v>0</v>
      </c>
      <c r="AC1783" s="23">
        <v>0</v>
      </c>
      <c r="AD1783" s="23">
        <v>0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1</v>
      </c>
      <c r="AS1783" s="23">
        <v>1</v>
      </c>
    </row>
    <row r="1784" spans="1:45" x14ac:dyDescent="0.2">
      <c r="A1784" s="19"/>
      <c r="B1784" s="17" t="s">
        <v>1509</v>
      </c>
      <c r="C1784" s="25" t="s">
        <v>1508</v>
      </c>
      <c r="D1784" s="23">
        <v>0</v>
      </c>
      <c r="E1784" s="23">
        <v>2</v>
      </c>
      <c r="F1784" s="23">
        <v>2</v>
      </c>
      <c r="G1784" s="23">
        <v>0</v>
      </c>
      <c r="H1784" s="23">
        <v>0</v>
      </c>
      <c r="I1784" s="23">
        <v>0</v>
      </c>
      <c r="J1784" s="23">
        <v>0</v>
      </c>
      <c r="K1784" s="23">
        <v>1</v>
      </c>
      <c r="L1784" s="23">
        <v>1</v>
      </c>
      <c r="M1784" s="23">
        <v>0</v>
      </c>
      <c r="N1784" s="23">
        <v>0</v>
      </c>
      <c r="O1784" s="23">
        <v>1</v>
      </c>
      <c r="P1784" s="23">
        <v>1</v>
      </c>
      <c r="Q1784" s="23">
        <v>0</v>
      </c>
      <c r="R1784" s="23">
        <v>0</v>
      </c>
      <c r="S1784" s="23">
        <v>0</v>
      </c>
      <c r="T1784" s="23">
        <v>0</v>
      </c>
      <c r="U1784" s="23">
        <v>0</v>
      </c>
      <c r="V1784" s="23">
        <v>0</v>
      </c>
      <c r="W1784" s="23">
        <v>0</v>
      </c>
      <c r="X1784" s="23">
        <v>0</v>
      </c>
      <c r="Y1784" s="23">
        <v>0</v>
      </c>
      <c r="Z1784" s="23">
        <v>2</v>
      </c>
      <c r="AA1784" s="23">
        <v>2</v>
      </c>
      <c r="AB1784" s="23">
        <v>0</v>
      </c>
      <c r="AC1784" s="23">
        <v>0</v>
      </c>
      <c r="AD1784" s="23">
        <v>0</v>
      </c>
      <c r="AE1784" s="23">
        <v>0</v>
      </c>
      <c r="AF1784" s="23">
        <v>0</v>
      </c>
      <c r="AG1784" s="23">
        <v>0</v>
      </c>
      <c r="AH1784" s="23">
        <v>1</v>
      </c>
      <c r="AI1784" s="23">
        <v>1</v>
      </c>
      <c r="AJ1784" s="23">
        <v>1</v>
      </c>
      <c r="AK1784" s="23">
        <v>1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0</v>
      </c>
      <c r="AS1784" s="23">
        <v>0</v>
      </c>
    </row>
    <row r="1785" spans="1:45" ht="25.5" x14ac:dyDescent="0.2">
      <c r="A1785" s="19"/>
      <c r="B1785" s="17" t="s">
        <v>2387</v>
      </c>
      <c r="C1785" s="25" t="s">
        <v>1508</v>
      </c>
      <c r="D1785" s="23">
        <v>1</v>
      </c>
      <c r="E1785" s="23">
        <v>1</v>
      </c>
      <c r="F1785" s="23">
        <v>1</v>
      </c>
      <c r="G1785" s="23">
        <v>0</v>
      </c>
      <c r="H1785" s="23">
        <v>0</v>
      </c>
      <c r="I1785" s="23">
        <v>0</v>
      </c>
      <c r="J1785" s="23">
        <v>0</v>
      </c>
      <c r="K1785" s="23">
        <v>0</v>
      </c>
      <c r="L1785" s="23">
        <v>0</v>
      </c>
      <c r="M1785" s="23">
        <v>0</v>
      </c>
      <c r="N1785" s="23">
        <v>0</v>
      </c>
      <c r="O1785" s="23">
        <v>0</v>
      </c>
      <c r="P1785" s="23">
        <v>0</v>
      </c>
      <c r="Q1785" s="23">
        <v>0</v>
      </c>
      <c r="R1785" s="23">
        <v>0</v>
      </c>
      <c r="S1785" s="23">
        <v>1</v>
      </c>
      <c r="T1785" s="23">
        <v>1</v>
      </c>
      <c r="U1785" s="23">
        <v>0</v>
      </c>
      <c r="V1785" s="23">
        <v>0</v>
      </c>
      <c r="W1785" s="23">
        <v>0</v>
      </c>
      <c r="X1785" s="23">
        <v>0</v>
      </c>
      <c r="Y1785" s="23">
        <v>0</v>
      </c>
      <c r="Z1785" s="23">
        <v>0</v>
      </c>
      <c r="AA1785" s="23">
        <v>0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38.25" x14ac:dyDescent="0.2">
      <c r="A1786" s="19"/>
      <c r="B1786" s="17" t="s">
        <v>1510</v>
      </c>
      <c r="C1786" s="25" t="s">
        <v>1508</v>
      </c>
      <c r="D1786" s="23">
        <v>6</v>
      </c>
      <c r="E1786" s="23">
        <v>12</v>
      </c>
      <c r="F1786" s="23">
        <v>3</v>
      </c>
      <c r="G1786" s="23">
        <v>0</v>
      </c>
      <c r="H1786" s="23">
        <v>0</v>
      </c>
      <c r="I1786" s="23">
        <v>1</v>
      </c>
      <c r="J1786" s="23">
        <v>0</v>
      </c>
      <c r="K1786" s="23">
        <v>3</v>
      </c>
      <c r="L1786" s="23">
        <v>0</v>
      </c>
      <c r="M1786" s="23">
        <v>1</v>
      </c>
      <c r="N1786" s="23">
        <v>0</v>
      </c>
      <c r="O1786" s="23">
        <v>2</v>
      </c>
      <c r="P1786" s="23">
        <v>0</v>
      </c>
      <c r="Q1786" s="23">
        <v>2</v>
      </c>
      <c r="R1786" s="23">
        <v>0</v>
      </c>
      <c r="S1786" s="23">
        <v>0</v>
      </c>
      <c r="T1786" s="23">
        <v>0</v>
      </c>
      <c r="U1786" s="23">
        <v>3</v>
      </c>
      <c r="V1786" s="23">
        <v>3</v>
      </c>
      <c r="W1786" s="23">
        <v>0</v>
      </c>
      <c r="X1786" s="23">
        <v>0</v>
      </c>
      <c r="Y1786" s="23">
        <v>0</v>
      </c>
      <c r="Z1786" s="23">
        <v>3</v>
      </c>
      <c r="AA1786" s="23">
        <v>2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1</v>
      </c>
      <c r="AK1786" s="23">
        <v>0</v>
      </c>
      <c r="AL1786" s="23">
        <v>0</v>
      </c>
      <c r="AM1786" s="23">
        <v>0</v>
      </c>
      <c r="AN1786" s="23">
        <v>0</v>
      </c>
      <c r="AO1786" s="23">
        <v>0</v>
      </c>
      <c r="AP1786" s="23">
        <v>2</v>
      </c>
      <c r="AQ1786" s="23">
        <v>2</v>
      </c>
      <c r="AR1786" s="23">
        <v>0</v>
      </c>
      <c r="AS1786" s="23">
        <v>0</v>
      </c>
    </row>
    <row r="1787" spans="1:45" ht="38.25" x14ac:dyDescent="0.2">
      <c r="A1787" s="19"/>
      <c r="B1787" s="17" t="s">
        <v>1511</v>
      </c>
      <c r="C1787" s="25" t="s">
        <v>1508</v>
      </c>
      <c r="D1787" s="23">
        <v>0</v>
      </c>
      <c r="E1787" s="23">
        <v>2</v>
      </c>
      <c r="F1787" s="23">
        <v>2</v>
      </c>
      <c r="G1787" s="23">
        <v>0</v>
      </c>
      <c r="H1787" s="23">
        <v>0</v>
      </c>
      <c r="I1787" s="23">
        <v>0</v>
      </c>
      <c r="J1787" s="23">
        <v>0</v>
      </c>
      <c r="K1787" s="23">
        <v>0</v>
      </c>
      <c r="L1787" s="23">
        <v>0</v>
      </c>
      <c r="M1787" s="23">
        <v>1</v>
      </c>
      <c r="N1787" s="23">
        <v>1</v>
      </c>
      <c r="O1787" s="23">
        <v>0</v>
      </c>
      <c r="P1787" s="23">
        <v>0</v>
      </c>
      <c r="Q1787" s="23">
        <v>0</v>
      </c>
      <c r="R1787" s="23">
        <v>0</v>
      </c>
      <c r="S1787" s="23">
        <v>0</v>
      </c>
      <c r="T1787" s="23">
        <v>0</v>
      </c>
      <c r="U1787" s="23">
        <v>0</v>
      </c>
      <c r="V1787" s="23">
        <v>0</v>
      </c>
      <c r="W1787" s="23">
        <v>1</v>
      </c>
      <c r="X1787" s="23">
        <v>1</v>
      </c>
      <c r="Y1787" s="23">
        <v>0</v>
      </c>
      <c r="Z1787" s="23">
        <v>0</v>
      </c>
      <c r="AA1787" s="23">
        <v>0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0</v>
      </c>
      <c r="AK1787" s="23">
        <v>0</v>
      </c>
      <c r="AL1787" s="23">
        <v>0</v>
      </c>
      <c r="AM1787" s="23">
        <v>0</v>
      </c>
      <c r="AN1787" s="23">
        <v>0</v>
      </c>
      <c r="AO1787" s="23">
        <v>0</v>
      </c>
      <c r="AP1787" s="23">
        <v>0</v>
      </c>
      <c r="AQ1787" s="23">
        <v>0</v>
      </c>
      <c r="AR1787" s="23">
        <v>0</v>
      </c>
      <c r="AS1787" s="23">
        <v>0</v>
      </c>
    </row>
    <row r="1788" spans="1:45" x14ac:dyDescent="0.2">
      <c r="A1788" s="19"/>
      <c r="B1788" s="17" t="s">
        <v>1512</v>
      </c>
      <c r="C1788" s="25" t="s">
        <v>1508</v>
      </c>
      <c r="D1788" s="23">
        <v>0</v>
      </c>
      <c r="E1788" s="23">
        <v>0</v>
      </c>
      <c r="F1788" s="23">
        <v>0</v>
      </c>
      <c r="G1788" s="23">
        <v>0</v>
      </c>
      <c r="H1788" s="23">
        <v>0</v>
      </c>
      <c r="I1788" s="23">
        <v>0</v>
      </c>
      <c r="J1788" s="23">
        <v>0</v>
      </c>
      <c r="K1788" s="23">
        <v>0</v>
      </c>
      <c r="L1788" s="23">
        <v>0</v>
      </c>
      <c r="M1788" s="23">
        <v>0</v>
      </c>
      <c r="N1788" s="23">
        <v>0</v>
      </c>
      <c r="O1788" s="23">
        <v>0</v>
      </c>
      <c r="P1788" s="23">
        <v>0</v>
      </c>
      <c r="Q1788" s="23">
        <v>0</v>
      </c>
      <c r="R1788" s="23">
        <v>0</v>
      </c>
      <c r="S1788" s="23">
        <v>0</v>
      </c>
      <c r="T1788" s="23">
        <v>0</v>
      </c>
      <c r="U1788" s="23">
        <v>0</v>
      </c>
      <c r="V1788" s="23">
        <v>0</v>
      </c>
      <c r="W1788" s="23">
        <v>0</v>
      </c>
      <c r="X1788" s="23">
        <v>0</v>
      </c>
      <c r="Y1788" s="23">
        <v>0</v>
      </c>
      <c r="Z1788" s="23">
        <v>0</v>
      </c>
      <c r="AA1788" s="23">
        <v>0</v>
      </c>
      <c r="AB1788" s="23">
        <v>0</v>
      </c>
      <c r="AC1788" s="23">
        <v>0</v>
      </c>
      <c r="AD1788" s="23">
        <v>0</v>
      </c>
      <c r="AE1788" s="23">
        <v>0</v>
      </c>
      <c r="AF1788" s="23">
        <v>0</v>
      </c>
      <c r="AG1788" s="23">
        <v>0</v>
      </c>
      <c r="AH1788" s="23">
        <v>0</v>
      </c>
      <c r="AI1788" s="23">
        <v>0</v>
      </c>
      <c r="AJ1788" s="23">
        <v>0</v>
      </c>
      <c r="AK1788" s="23">
        <v>0</v>
      </c>
      <c r="AL1788" s="23">
        <v>0</v>
      </c>
      <c r="AM1788" s="23">
        <v>0</v>
      </c>
      <c r="AN1788" s="23">
        <v>0</v>
      </c>
      <c r="AO1788" s="23">
        <v>0</v>
      </c>
      <c r="AP1788" s="23">
        <v>0</v>
      </c>
      <c r="AQ1788" s="23">
        <v>0</v>
      </c>
      <c r="AR1788" s="23">
        <v>0</v>
      </c>
      <c r="AS1788" s="23">
        <v>0</v>
      </c>
    </row>
    <row r="1789" spans="1:45" ht="25.5" x14ac:dyDescent="0.2">
      <c r="A1789" s="19"/>
      <c r="B1789" s="17" t="s">
        <v>1513</v>
      </c>
      <c r="C1789" s="25" t="s">
        <v>1514</v>
      </c>
      <c r="D1789" s="23">
        <v>0</v>
      </c>
      <c r="E1789" s="23">
        <v>1</v>
      </c>
      <c r="F1789" s="23">
        <v>0</v>
      </c>
      <c r="G1789" s="23">
        <v>0</v>
      </c>
      <c r="H1789" s="23">
        <v>0</v>
      </c>
      <c r="I1789" s="23">
        <v>0</v>
      </c>
      <c r="J1789" s="23">
        <v>0</v>
      </c>
      <c r="K1789" s="23">
        <v>0</v>
      </c>
      <c r="L1789" s="23">
        <v>0</v>
      </c>
      <c r="M1789" s="23">
        <v>1</v>
      </c>
      <c r="N1789" s="23">
        <v>0</v>
      </c>
      <c r="O1789" s="23">
        <v>0</v>
      </c>
      <c r="P1789" s="23">
        <v>0</v>
      </c>
      <c r="Q1789" s="23">
        <v>0</v>
      </c>
      <c r="R1789" s="23">
        <v>0</v>
      </c>
      <c r="S1789" s="23">
        <v>0</v>
      </c>
      <c r="T1789" s="23">
        <v>0</v>
      </c>
      <c r="U1789" s="23">
        <v>0</v>
      </c>
      <c r="V1789" s="23">
        <v>0</v>
      </c>
      <c r="W1789" s="23">
        <v>0</v>
      </c>
      <c r="X1789" s="23">
        <v>0</v>
      </c>
      <c r="Y1789" s="23">
        <v>0</v>
      </c>
      <c r="Z1789" s="23">
        <v>0</v>
      </c>
      <c r="AA1789" s="23">
        <v>0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0</v>
      </c>
      <c r="AS1789" s="23">
        <v>0</v>
      </c>
    </row>
    <row r="1790" spans="1:45" ht="25.5" x14ac:dyDescent="0.2">
      <c r="A1790" s="19"/>
      <c r="B1790" s="17" t="s">
        <v>1822</v>
      </c>
      <c r="C1790" s="25" t="s">
        <v>1514</v>
      </c>
      <c r="D1790" s="23">
        <v>0</v>
      </c>
      <c r="E1790" s="23">
        <v>1</v>
      </c>
      <c r="F1790" s="23">
        <v>0</v>
      </c>
      <c r="G1790" s="23">
        <v>0</v>
      </c>
      <c r="H1790" s="23">
        <v>0</v>
      </c>
      <c r="I1790" s="23">
        <v>0</v>
      </c>
      <c r="J1790" s="23">
        <v>0</v>
      </c>
      <c r="K1790" s="23">
        <v>0</v>
      </c>
      <c r="L1790" s="23">
        <v>0</v>
      </c>
      <c r="M1790" s="23">
        <v>0</v>
      </c>
      <c r="N1790" s="23">
        <v>0</v>
      </c>
      <c r="O1790" s="23">
        <v>1</v>
      </c>
      <c r="P1790" s="23">
        <v>0</v>
      </c>
      <c r="Q1790" s="23">
        <v>0</v>
      </c>
      <c r="R1790" s="23">
        <v>0</v>
      </c>
      <c r="S1790" s="23">
        <v>0</v>
      </c>
      <c r="T1790" s="23">
        <v>0</v>
      </c>
      <c r="U1790" s="23">
        <v>0</v>
      </c>
      <c r="V1790" s="23">
        <v>0</v>
      </c>
      <c r="W1790" s="23">
        <v>0</v>
      </c>
      <c r="X1790" s="23">
        <v>0</v>
      </c>
      <c r="Y1790" s="23">
        <v>0</v>
      </c>
      <c r="Z1790" s="23">
        <v>0</v>
      </c>
      <c r="AA1790" s="23">
        <v>0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0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38.25" x14ac:dyDescent="0.2">
      <c r="A1791" s="19"/>
      <c r="B1791" s="17" t="s">
        <v>2388</v>
      </c>
      <c r="C1791" s="25" t="s">
        <v>1514</v>
      </c>
      <c r="D1791" s="23">
        <v>0</v>
      </c>
      <c r="E1791" s="23">
        <v>1</v>
      </c>
      <c r="F1791" s="23">
        <v>1</v>
      </c>
      <c r="G1791" s="23">
        <v>0</v>
      </c>
      <c r="H1791" s="23">
        <v>0</v>
      </c>
      <c r="I1791" s="23">
        <v>0</v>
      </c>
      <c r="J1791" s="23">
        <v>0</v>
      </c>
      <c r="K1791" s="23">
        <v>0</v>
      </c>
      <c r="L1791" s="23">
        <v>0</v>
      </c>
      <c r="M1791" s="23">
        <v>0</v>
      </c>
      <c r="N1791" s="23">
        <v>0</v>
      </c>
      <c r="O1791" s="23">
        <v>1</v>
      </c>
      <c r="P1791" s="23">
        <v>1</v>
      </c>
      <c r="Q1791" s="23">
        <v>0</v>
      </c>
      <c r="R1791" s="23">
        <v>0</v>
      </c>
      <c r="S1791" s="23">
        <v>0</v>
      </c>
      <c r="T1791" s="23">
        <v>0</v>
      </c>
      <c r="U1791" s="23">
        <v>0</v>
      </c>
      <c r="V1791" s="23">
        <v>0</v>
      </c>
      <c r="W1791" s="23">
        <v>0</v>
      </c>
      <c r="X1791" s="23">
        <v>0</v>
      </c>
      <c r="Y1791" s="23">
        <v>0</v>
      </c>
      <c r="Z1791" s="23">
        <v>1</v>
      </c>
      <c r="AA1791" s="23">
        <v>1</v>
      </c>
      <c r="AB1791" s="23">
        <v>0</v>
      </c>
      <c r="AC1791" s="23">
        <v>0</v>
      </c>
      <c r="AD1791" s="23">
        <v>0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1</v>
      </c>
      <c r="AK1791" s="23">
        <v>1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x14ac:dyDescent="0.2">
      <c r="A1792" s="19"/>
      <c r="B1792" s="17" t="s">
        <v>1515</v>
      </c>
      <c r="C1792" s="25" t="s">
        <v>1514</v>
      </c>
      <c r="D1792" s="23">
        <v>1</v>
      </c>
      <c r="E1792" s="23">
        <v>0</v>
      </c>
      <c r="F1792" s="23">
        <v>0</v>
      </c>
      <c r="G1792" s="23">
        <v>0</v>
      </c>
      <c r="H1792" s="23">
        <v>0</v>
      </c>
      <c r="I1792" s="23">
        <v>0</v>
      </c>
      <c r="J1792" s="23">
        <v>0</v>
      </c>
      <c r="K1792" s="23">
        <v>0</v>
      </c>
      <c r="L1792" s="23">
        <v>0</v>
      </c>
      <c r="M1792" s="23">
        <v>0</v>
      </c>
      <c r="N1792" s="23">
        <v>0</v>
      </c>
      <c r="O1792" s="23">
        <v>0</v>
      </c>
      <c r="P1792" s="23">
        <v>0</v>
      </c>
      <c r="Q1792" s="23">
        <v>0</v>
      </c>
      <c r="R1792" s="23">
        <v>0</v>
      </c>
      <c r="S1792" s="23">
        <v>0</v>
      </c>
      <c r="T1792" s="23">
        <v>0</v>
      </c>
      <c r="U1792" s="23">
        <v>0</v>
      </c>
      <c r="V1792" s="23">
        <v>0</v>
      </c>
      <c r="W1792" s="23">
        <v>0</v>
      </c>
      <c r="X1792" s="23">
        <v>0</v>
      </c>
      <c r="Y1792" s="23">
        <v>0</v>
      </c>
      <c r="Z1792" s="23">
        <v>0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x14ac:dyDescent="0.2">
      <c r="A1793" s="19"/>
      <c r="B1793" s="17" t="s">
        <v>1516</v>
      </c>
      <c r="C1793" s="25" t="s">
        <v>1514</v>
      </c>
      <c r="D1793" s="23">
        <v>2</v>
      </c>
      <c r="E1793" s="23">
        <v>3</v>
      </c>
      <c r="F1793" s="23">
        <v>0</v>
      </c>
      <c r="G1793" s="23">
        <v>0</v>
      </c>
      <c r="H1793" s="23">
        <v>0</v>
      </c>
      <c r="I1793" s="23">
        <v>0</v>
      </c>
      <c r="J1793" s="23">
        <v>0</v>
      </c>
      <c r="K1793" s="23">
        <v>1</v>
      </c>
      <c r="L1793" s="23">
        <v>0</v>
      </c>
      <c r="M1793" s="23">
        <v>0</v>
      </c>
      <c r="N1793" s="23">
        <v>0</v>
      </c>
      <c r="O1793" s="23">
        <v>1</v>
      </c>
      <c r="P1793" s="23">
        <v>0</v>
      </c>
      <c r="Q1793" s="23">
        <v>0</v>
      </c>
      <c r="R1793" s="23">
        <v>0</v>
      </c>
      <c r="S1793" s="23">
        <v>0</v>
      </c>
      <c r="T1793" s="23">
        <v>0</v>
      </c>
      <c r="U1793" s="23">
        <v>0</v>
      </c>
      <c r="V1793" s="23">
        <v>0</v>
      </c>
      <c r="W1793" s="23">
        <v>1</v>
      </c>
      <c r="X1793" s="23">
        <v>0</v>
      </c>
      <c r="Y1793" s="23">
        <v>0</v>
      </c>
      <c r="Z1793" s="23">
        <v>0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0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38.25" x14ac:dyDescent="0.2">
      <c r="A1794" s="19"/>
      <c r="B1794" s="17" t="s">
        <v>1517</v>
      </c>
      <c r="C1794" s="25" t="s">
        <v>1514</v>
      </c>
      <c r="D1794" s="23">
        <v>1</v>
      </c>
      <c r="E1794" s="23">
        <v>0</v>
      </c>
      <c r="F1794" s="23">
        <v>0</v>
      </c>
      <c r="G1794" s="23">
        <v>0</v>
      </c>
      <c r="H1794" s="23">
        <v>0</v>
      </c>
      <c r="I1794" s="23">
        <v>0</v>
      </c>
      <c r="J1794" s="23">
        <v>0</v>
      </c>
      <c r="K1794" s="23">
        <v>0</v>
      </c>
      <c r="L1794" s="23">
        <v>0</v>
      </c>
      <c r="M1794" s="23">
        <v>0</v>
      </c>
      <c r="N1794" s="23">
        <v>0</v>
      </c>
      <c r="O1794" s="23">
        <v>0</v>
      </c>
      <c r="P1794" s="23">
        <v>0</v>
      </c>
      <c r="Q1794" s="23">
        <v>0</v>
      </c>
      <c r="R1794" s="23">
        <v>0</v>
      </c>
      <c r="S1794" s="23">
        <v>0</v>
      </c>
      <c r="T1794" s="23">
        <v>0</v>
      </c>
      <c r="U1794" s="23">
        <v>0</v>
      </c>
      <c r="V1794" s="23">
        <v>0</v>
      </c>
      <c r="W1794" s="23">
        <v>0</v>
      </c>
      <c r="X1794" s="23">
        <v>0</v>
      </c>
      <c r="Y1794" s="23">
        <v>0</v>
      </c>
      <c r="Z1794" s="23">
        <v>0</v>
      </c>
      <c r="AA1794" s="23">
        <v>0</v>
      </c>
      <c r="AB1794" s="23">
        <v>0</v>
      </c>
      <c r="AC1794" s="23">
        <v>0</v>
      </c>
      <c r="AD1794" s="23">
        <v>0</v>
      </c>
      <c r="AE1794" s="23">
        <v>0</v>
      </c>
      <c r="AF1794" s="23">
        <v>0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0</v>
      </c>
      <c r="AS1794" s="23">
        <v>0</v>
      </c>
    </row>
    <row r="1795" spans="1:45" x14ac:dyDescent="0.2">
      <c r="A1795" s="19"/>
      <c r="B1795" s="17" t="s">
        <v>2292</v>
      </c>
      <c r="C1795" s="25" t="s">
        <v>1514</v>
      </c>
      <c r="D1795" s="23">
        <v>1</v>
      </c>
      <c r="E1795" s="23">
        <v>0</v>
      </c>
      <c r="F1795" s="23">
        <v>0</v>
      </c>
      <c r="G1795" s="23">
        <v>0</v>
      </c>
      <c r="H1795" s="23">
        <v>0</v>
      </c>
      <c r="I1795" s="23">
        <v>0</v>
      </c>
      <c r="J1795" s="23">
        <v>0</v>
      </c>
      <c r="K1795" s="23">
        <v>0</v>
      </c>
      <c r="L1795" s="23">
        <v>0</v>
      </c>
      <c r="M1795" s="23">
        <v>0</v>
      </c>
      <c r="N1795" s="23">
        <v>0</v>
      </c>
      <c r="O1795" s="23">
        <v>0</v>
      </c>
      <c r="P1795" s="23">
        <v>0</v>
      </c>
      <c r="Q1795" s="23">
        <v>0</v>
      </c>
      <c r="R1795" s="23">
        <v>0</v>
      </c>
      <c r="S1795" s="23">
        <v>0</v>
      </c>
      <c r="T1795" s="23">
        <v>0</v>
      </c>
      <c r="U1795" s="23">
        <v>0</v>
      </c>
      <c r="V1795" s="23">
        <v>0</v>
      </c>
      <c r="W1795" s="23">
        <v>0</v>
      </c>
      <c r="X1795" s="23">
        <v>0</v>
      </c>
      <c r="Y1795" s="23">
        <v>0</v>
      </c>
      <c r="Z1795" s="23">
        <v>0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23">
        <v>0</v>
      </c>
    </row>
    <row r="1796" spans="1:45" ht="18.75" customHeight="1" x14ac:dyDescent="0.2">
      <c r="A1796" s="19"/>
      <c r="B1796" s="17" t="s">
        <v>2199</v>
      </c>
      <c r="C1796" s="25" t="s">
        <v>1514</v>
      </c>
      <c r="D1796" s="23">
        <v>0</v>
      </c>
      <c r="E1796" s="23">
        <v>0</v>
      </c>
      <c r="F1796" s="23">
        <v>0</v>
      </c>
      <c r="G1796" s="23">
        <v>0</v>
      </c>
      <c r="H1796" s="23">
        <v>0</v>
      </c>
      <c r="I1796" s="23">
        <v>0</v>
      </c>
      <c r="J1796" s="23">
        <v>0</v>
      </c>
      <c r="K1796" s="23">
        <v>0</v>
      </c>
      <c r="L1796" s="23">
        <v>0</v>
      </c>
      <c r="M1796" s="23">
        <v>0</v>
      </c>
      <c r="N1796" s="23">
        <v>0</v>
      </c>
      <c r="O1796" s="23">
        <v>0</v>
      </c>
      <c r="P1796" s="23">
        <v>0</v>
      </c>
      <c r="Q1796" s="23">
        <v>0</v>
      </c>
      <c r="R1796" s="23">
        <v>0</v>
      </c>
      <c r="S1796" s="23">
        <v>0</v>
      </c>
      <c r="T1796" s="23">
        <v>0</v>
      </c>
      <c r="U1796" s="23">
        <v>0</v>
      </c>
      <c r="V1796" s="23">
        <v>0</v>
      </c>
      <c r="W1796" s="23">
        <v>0</v>
      </c>
      <c r="X1796" s="23">
        <v>0</v>
      </c>
      <c r="Y1796" s="23">
        <v>0</v>
      </c>
      <c r="Z1796" s="23">
        <v>0</v>
      </c>
      <c r="AA1796" s="23">
        <v>0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0</v>
      </c>
      <c r="AS1796" s="23">
        <v>0</v>
      </c>
    </row>
    <row r="1797" spans="1:45" x14ac:dyDescent="0.2">
      <c r="A1797" s="19"/>
      <c r="B1797" s="17" t="s">
        <v>1518</v>
      </c>
      <c r="C1797" s="25" t="s">
        <v>1514</v>
      </c>
      <c r="D1797" s="23">
        <v>0</v>
      </c>
      <c r="E1797" s="23">
        <v>1</v>
      </c>
      <c r="F1797" s="23">
        <v>1</v>
      </c>
      <c r="G1797" s="23">
        <v>0</v>
      </c>
      <c r="H1797" s="23">
        <v>0</v>
      </c>
      <c r="I1797" s="23">
        <v>1</v>
      </c>
      <c r="J1797" s="23">
        <v>1</v>
      </c>
      <c r="K1797" s="23">
        <v>0</v>
      </c>
      <c r="L1797" s="23">
        <v>0</v>
      </c>
      <c r="M1797" s="23">
        <v>0</v>
      </c>
      <c r="N1797" s="23">
        <v>0</v>
      </c>
      <c r="O1797" s="23">
        <v>0</v>
      </c>
      <c r="P1797" s="23">
        <v>0</v>
      </c>
      <c r="Q1797" s="23">
        <v>0</v>
      </c>
      <c r="R1797" s="23">
        <v>0</v>
      </c>
      <c r="S1797" s="23">
        <v>0</v>
      </c>
      <c r="T1797" s="23">
        <v>0</v>
      </c>
      <c r="U1797" s="23">
        <v>0</v>
      </c>
      <c r="V1797" s="23">
        <v>0</v>
      </c>
      <c r="W1797" s="23">
        <v>0</v>
      </c>
      <c r="X1797" s="23">
        <v>0</v>
      </c>
      <c r="Y1797" s="23">
        <v>0</v>
      </c>
      <c r="Z1797" s="23">
        <v>0</v>
      </c>
      <c r="AA1797" s="23">
        <v>0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0</v>
      </c>
      <c r="AK1797" s="23">
        <v>0</v>
      </c>
      <c r="AL1797" s="23">
        <v>0</v>
      </c>
      <c r="AM1797" s="23">
        <v>0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23">
        <v>0</v>
      </c>
    </row>
    <row r="1798" spans="1:45" ht="25.5" x14ac:dyDescent="0.2">
      <c r="A1798" s="19"/>
      <c r="B1798" s="17" t="s">
        <v>1519</v>
      </c>
      <c r="C1798" s="25" t="s">
        <v>1514</v>
      </c>
      <c r="D1798" s="23">
        <v>1</v>
      </c>
      <c r="E1798" s="23">
        <v>1</v>
      </c>
      <c r="F1798" s="23">
        <v>1</v>
      </c>
      <c r="G1798" s="23">
        <v>0</v>
      </c>
      <c r="H1798" s="23">
        <v>0</v>
      </c>
      <c r="I1798" s="23">
        <v>0</v>
      </c>
      <c r="J1798" s="23">
        <v>0</v>
      </c>
      <c r="K1798" s="23">
        <v>0</v>
      </c>
      <c r="L1798" s="23">
        <v>0</v>
      </c>
      <c r="M1798" s="23">
        <v>0</v>
      </c>
      <c r="N1798" s="23">
        <v>0</v>
      </c>
      <c r="O1798" s="23">
        <v>0</v>
      </c>
      <c r="P1798" s="23">
        <v>0</v>
      </c>
      <c r="Q1798" s="23">
        <v>0</v>
      </c>
      <c r="R1798" s="23">
        <v>0</v>
      </c>
      <c r="S1798" s="23">
        <v>0</v>
      </c>
      <c r="T1798" s="23">
        <v>0</v>
      </c>
      <c r="U1798" s="23">
        <v>0</v>
      </c>
      <c r="V1798" s="23">
        <v>0</v>
      </c>
      <c r="W1798" s="23">
        <v>1</v>
      </c>
      <c r="X1798" s="23">
        <v>1</v>
      </c>
      <c r="Y1798" s="23">
        <v>0</v>
      </c>
      <c r="Z1798" s="23">
        <v>0</v>
      </c>
      <c r="AA1798" s="23">
        <v>0</v>
      </c>
      <c r="AB1798" s="23">
        <v>0</v>
      </c>
      <c r="AC1798" s="23">
        <v>0</v>
      </c>
      <c r="AD1798" s="23">
        <v>0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0</v>
      </c>
      <c r="AK1798" s="23">
        <v>0</v>
      </c>
      <c r="AL1798" s="23">
        <v>0</v>
      </c>
      <c r="AM1798" s="23">
        <v>0</v>
      </c>
      <c r="AN1798" s="23">
        <v>0</v>
      </c>
      <c r="AO1798" s="23">
        <v>0</v>
      </c>
      <c r="AP1798" s="23">
        <v>0</v>
      </c>
      <c r="AQ1798" s="23">
        <v>0</v>
      </c>
      <c r="AR1798" s="23">
        <v>0</v>
      </c>
      <c r="AS1798" s="23">
        <v>0</v>
      </c>
    </row>
    <row r="1799" spans="1:45" x14ac:dyDescent="0.2">
      <c r="A1799" s="19"/>
      <c r="B1799" s="17" t="s">
        <v>1520</v>
      </c>
      <c r="C1799" s="25" t="s">
        <v>1514</v>
      </c>
      <c r="D1799" s="23">
        <v>0</v>
      </c>
      <c r="E1799" s="23">
        <v>1</v>
      </c>
      <c r="F1799" s="23">
        <v>0</v>
      </c>
      <c r="G1799" s="23">
        <v>0</v>
      </c>
      <c r="H1799" s="23">
        <v>0</v>
      </c>
      <c r="I1799" s="23">
        <v>0</v>
      </c>
      <c r="J1799" s="23">
        <v>0</v>
      </c>
      <c r="K1799" s="23">
        <v>0</v>
      </c>
      <c r="L1799" s="23">
        <v>0</v>
      </c>
      <c r="M1799" s="23">
        <v>0</v>
      </c>
      <c r="N1799" s="23">
        <v>0</v>
      </c>
      <c r="O1799" s="23">
        <v>0</v>
      </c>
      <c r="P1799" s="23">
        <v>0</v>
      </c>
      <c r="Q1799" s="23">
        <v>1</v>
      </c>
      <c r="R1799" s="23">
        <v>0</v>
      </c>
      <c r="S1799" s="23">
        <v>0</v>
      </c>
      <c r="T1799" s="23">
        <v>0</v>
      </c>
      <c r="U1799" s="23">
        <v>0</v>
      </c>
      <c r="V1799" s="23">
        <v>0</v>
      </c>
      <c r="W1799" s="23">
        <v>0</v>
      </c>
      <c r="X1799" s="23">
        <v>0</v>
      </c>
      <c r="Y1799" s="23">
        <v>0</v>
      </c>
      <c r="Z1799" s="23">
        <v>0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0</v>
      </c>
      <c r="AS1799" s="23">
        <v>0</v>
      </c>
    </row>
    <row r="1800" spans="1:45" ht="38.25" x14ac:dyDescent="0.2">
      <c r="A1800" s="19"/>
      <c r="B1800" s="17" t="s">
        <v>1765</v>
      </c>
      <c r="C1800" s="25" t="s">
        <v>1514</v>
      </c>
      <c r="D1800" s="23">
        <v>0</v>
      </c>
      <c r="E1800" s="23">
        <v>1</v>
      </c>
      <c r="F1800" s="23">
        <v>0</v>
      </c>
      <c r="G1800" s="23">
        <v>0</v>
      </c>
      <c r="H1800" s="23">
        <v>0</v>
      </c>
      <c r="I1800" s="23">
        <v>0</v>
      </c>
      <c r="J1800" s="23">
        <v>0</v>
      </c>
      <c r="K1800" s="23">
        <v>0</v>
      </c>
      <c r="L1800" s="23">
        <v>0</v>
      </c>
      <c r="M1800" s="23">
        <v>1</v>
      </c>
      <c r="N1800" s="23">
        <v>0</v>
      </c>
      <c r="O1800" s="23">
        <v>0</v>
      </c>
      <c r="P1800" s="23">
        <v>0</v>
      </c>
      <c r="Q1800" s="23">
        <v>0</v>
      </c>
      <c r="R1800" s="23">
        <v>0</v>
      </c>
      <c r="S1800" s="23">
        <v>0</v>
      </c>
      <c r="T1800" s="23">
        <v>0</v>
      </c>
      <c r="U1800" s="23">
        <v>0</v>
      </c>
      <c r="V1800" s="23">
        <v>0</v>
      </c>
      <c r="W1800" s="23">
        <v>0</v>
      </c>
      <c r="X1800" s="23">
        <v>0</v>
      </c>
      <c r="Y1800" s="23">
        <v>0</v>
      </c>
      <c r="Z1800" s="23">
        <v>0</v>
      </c>
      <c r="AA1800" s="23">
        <v>0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23">
        <v>0</v>
      </c>
    </row>
    <row r="1801" spans="1:45" ht="38.25" x14ac:dyDescent="0.2">
      <c r="A1801" s="19"/>
      <c r="B1801" s="17" t="s">
        <v>1521</v>
      </c>
      <c r="C1801" s="25" t="s">
        <v>1514</v>
      </c>
      <c r="D1801" s="23">
        <v>1</v>
      </c>
      <c r="E1801" s="23">
        <v>1</v>
      </c>
      <c r="F1801" s="23">
        <v>1</v>
      </c>
      <c r="G1801" s="23">
        <v>0</v>
      </c>
      <c r="H1801" s="23">
        <v>0</v>
      </c>
      <c r="I1801" s="23">
        <v>0</v>
      </c>
      <c r="J1801" s="23">
        <v>0</v>
      </c>
      <c r="K1801" s="23">
        <v>0</v>
      </c>
      <c r="L1801" s="23">
        <v>0</v>
      </c>
      <c r="M1801" s="23">
        <v>0</v>
      </c>
      <c r="N1801" s="23">
        <v>0</v>
      </c>
      <c r="O1801" s="23">
        <v>0</v>
      </c>
      <c r="P1801" s="23">
        <v>0</v>
      </c>
      <c r="Q1801" s="23">
        <v>1</v>
      </c>
      <c r="R1801" s="23">
        <v>1</v>
      </c>
      <c r="S1801" s="23">
        <v>0</v>
      </c>
      <c r="T1801" s="23">
        <v>0</v>
      </c>
      <c r="U1801" s="23">
        <v>0</v>
      </c>
      <c r="V1801" s="23">
        <v>0</v>
      </c>
      <c r="W1801" s="23">
        <v>0</v>
      </c>
      <c r="X1801" s="23">
        <v>0</v>
      </c>
      <c r="Y1801" s="23">
        <v>0</v>
      </c>
      <c r="Z1801" s="23">
        <v>0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0</v>
      </c>
      <c r="AG1801" s="23">
        <v>0</v>
      </c>
      <c r="AH1801" s="23">
        <v>0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51" x14ac:dyDescent="0.2">
      <c r="A1802" s="19"/>
      <c r="B1802" s="17" t="s">
        <v>1522</v>
      </c>
      <c r="C1802" s="25" t="s">
        <v>1514</v>
      </c>
      <c r="D1802" s="23">
        <v>57</v>
      </c>
      <c r="E1802" s="23">
        <v>63</v>
      </c>
      <c r="F1802" s="23">
        <v>60</v>
      </c>
      <c r="G1802" s="23">
        <v>0</v>
      </c>
      <c r="H1802" s="23">
        <v>0</v>
      </c>
      <c r="I1802" s="23">
        <v>5</v>
      </c>
      <c r="J1802" s="23">
        <v>5</v>
      </c>
      <c r="K1802" s="23">
        <v>7</v>
      </c>
      <c r="L1802" s="23">
        <v>6</v>
      </c>
      <c r="M1802" s="23">
        <v>13</v>
      </c>
      <c r="N1802" s="23">
        <v>12</v>
      </c>
      <c r="O1802" s="23">
        <v>12</v>
      </c>
      <c r="P1802" s="23">
        <v>11</v>
      </c>
      <c r="Q1802" s="23">
        <v>10</v>
      </c>
      <c r="R1802" s="23">
        <v>10</v>
      </c>
      <c r="S1802" s="23">
        <v>5</v>
      </c>
      <c r="T1802" s="23">
        <v>5</v>
      </c>
      <c r="U1802" s="23">
        <v>6</v>
      </c>
      <c r="V1802" s="23">
        <v>6</v>
      </c>
      <c r="W1802" s="23">
        <v>5</v>
      </c>
      <c r="X1802" s="23">
        <v>5</v>
      </c>
      <c r="Y1802" s="23">
        <v>0</v>
      </c>
      <c r="Z1802" s="23">
        <v>26</v>
      </c>
      <c r="AA1802" s="23">
        <v>26</v>
      </c>
      <c r="AB1802" s="23">
        <v>0</v>
      </c>
      <c r="AC1802" s="23">
        <v>0</v>
      </c>
      <c r="AD1802" s="23">
        <v>2</v>
      </c>
      <c r="AE1802" s="23">
        <v>2</v>
      </c>
      <c r="AF1802" s="23">
        <v>1</v>
      </c>
      <c r="AG1802" s="23">
        <v>1</v>
      </c>
      <c r="AH1802" s="23">
        <v>5</v>
      </c>
      <c r="AI1802" s="23">
        <v>5</v>
      </c>
      <c r="AJ1802" s="23">
        <v>7</v>
      </c>
      <c r="AK1802" s="23">
        <v>7</v>
      </c>
      <c r="AL1802" s="23">
        <v>3</v>
      </c>
      <c r="AM1802" s="23">
        <v>3</v>
      </c>
      <c r="AN1802" s="23">
        <v>3</v>
      </c>
      <c r="AO1802" s="23">
        <v>3</v>
      </c>
      <c r="AP1802" s="23">
        <v>4</v>
      </c>
      <c r="AQ1802" s="23">
        <v>4</v>
      </c>
      <c r="AR1802" s="23">
        <v>1</v>
      </c>
      <c r="AS1802" s="23">
        <v>1</v>
      </c>
    </row>
    <row r="1803" spans="1:45" ht="38.25" x14ac:dyDescent="0.2">
      <c r="A1803" s="19"/>
      <c r="B1803" s="17" t="s">
        <v>1523</v>
      </c>
      <c r="C1803" s="25" t="s">
        <v>1514</v>
      </c>
      <c r="D1803" s="23">
        <v>0</v>
      </c>
      <c r="E1803" s="23">
        <v>2</v>
      </c>
      <c r="F1803" s="23">
        <v>1</v>
      </c>
      <c r="G1803" s="23">
        <v>0</v>
      </c>
      <c r="H1803" s="23">
        <v>0</v>
      </c>
      <c r="I1803" s="23">
        <v>0</v>
      </c>
      <c r="J1803" s="23">
        <v>0</v>
      </c>
      <c r="K1803" s="23">
        <v>0</v>
      </c>
      <c r="L1803" s="23">
        <v>0</v>
      </c>
      <c r="M1803" s="23">
        <v>1</v>
      </c>
      <c r="N1803" s="23">
        <v>0</v>
      </c>
      <c r="O1803" s="23">
        <v>0</v>
      </c>
      <c r="P1803" s="23">
        <v>0</v>
      </c>
      <c r="Q1803" s="23">
        <v>0</v>
      </c>
      <c r="R1803" s="23">
        <v>0</v>
      </c>
      <c r="S1803" s="23">
        <v>0</v>
      </c>
      <c r="T1803" s="23">
        <v>0</v>
      </c>
      <c r="U1803" s="23">
        <v>1</v>
      </c>
      <c r="V1803" s="23">
        <v>1</v>
      </c>
      <c r="W1803" s="23">
        <v>0</v>
      </c>
      <c r="X1803" s="23">
        <v>0</v>
      </c>
      <c r="Y1803" s="23">
        <v>0</v>
      </c>
      <c r="Z1803" s="23">
        <v>1</v>
      </c>
      <c r="AA1803" s="23">
        <v>1</v>
      </c>
      <c r="AB1803" s="23">
        <v>0</v>
      </c>
      <c r="AC1803" s="23">
        <v>0</v>
      </c>
      <c r="AD1803" s="23">
        <v>0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1</v>
      </c>
      <c r="AQ1803" s="23">
        <v>1</v>
      </c>
      <c r="AR1803" s="23">
        <v>0</v>
      </c>
      <c r="AS1803" s="23">
        <v>0</v>
      </c>
    </row>
    <row r="1804" spans="1:45" ht="51" x14ac:dyDescent="0.2">
      <c r="A1804" s="19"/>
      <c r="B1804" s="17" t="s">
        <v>1524</v>
      </c>
      <c r="C1804" s="25" t="s">
        <v>1514</v>
      </c>
      <c r="D1804" s="23">
        <v>0</v>
      </c>
      <c r="E1804" s="23">
        <v>0</v>
      </c>
      <c r="F1804" s="23">
        <v>0</v>
      </c>
      <c r="G1804" s="23">
        <v>0</v>
      </c>
      <c r="H1804" s="23">
        <v>0</v>
      </c>
      <c r="I1804" s="23">
        <v>0</v>
      </c>
      <c r="J1804" s="23">
        <v>0</v>
      </c>
      <c r="K1804" s="23">
        <v>0</v>
      </c>
      <c r="L1804" s="23">
        <v>0</v>
      </c>
      <c r="M1804" s="23">
        <v>0</v>
      </c>
      <c r="N1804" s="23">
        <v>0</v>
      </c>
      <c r="O1804" s="23">
        <v>0</v>
      </c>
      <c r="P1804" s="23">
        <v>0</v>
      </c>
      <c r="Q1804" s="23">
        <v>0</v>
      </c>
      <c r="R1804" s="23">
        <v>0</v>
      </c>
      <c r="S1804" s="23">
        <v>0</v>
      </c>
      <c r="T1804" s="23">
        <v>0</v>
      </c>
      <c r="U1804" s="23">
        <v>0</v>
      </c>
      <c r="V1804" s="23">
        <v>0</v>
      </c>
      <c r="W1804" s="23">
        <v>0</v>
      </c>
      <c r="X1804" s="23">
        <v>0</v>
      </c>
      <c r="Y1804" s="23">
        <v>0</v>
      </c>
      <c r="Z1804" s="23">
        <v>0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0</v>
      </c>
      <c r="AM1804" s="23">
        <v>0</v>
      </c>
      <c r="AN1804" s="23">
        <v>0</v>
      </c>
      <c r="AO1804" s="23">
        <v>0</v>
      </c>
      <c r="AP1804" s="23">
        <v>0</v>
      </c>
      <c r="AQ1804" s="23">
        <v>0</v>
      </c>
      <c r="AR1804" s="23">
        <v>0</v>
      </c>
      <c r="AS1804" s="23">
        <v>0</v>
      </c>
    </row>
    <row r="1805" spans="1:45" ht="25.5" x14ac:dyDescent="0.2">
      <c r="A1805" s="19"/>
      <c r="B1805" s="17" t="s">
        <v>1525</v>
      </c>
      <c r="C1805" s="25" t="s">
        <v>1514</v>
      </c>
      <c r="D1805" s="23">
        <v>5</v>
      </c>
      <c r="E1805" s="23">
        <v>7</v>
      </c>
      <c r="F1805" s="23">
        <v>7</v>
      </c>
      <c r="G1805" s="23">
        <v>0</v>
      </c>
      <c r="H1805" s="23">
        <v>0</v>
      </c>
      <c r="I1805" s="23">
        <v>0</v>
      </c>
      <c r="J1805" s="23">
        <v>0</v>
      </c>
      <c r="K1805" s="23">
        <v>0</v>
      </c>
      <c r="L1805" s="23">
        <v>0</v>
      </c>
      <c r="M1805" s="23">
        <v>2</v>
      </c>
      <c r="N1805" s="23">
        <v>2</v>
      </c>
      <c r="O1805" s="23">
        <v>1</v>
      </c>
      <c r="P1805" s="23">
        <v>1</v>
      </c>
      <c r="Q1805" s="23">
        <v>1</v>
      </c>
      <c r="R1805" s="23">
        <v>1</v>
      </c>
      <c r="S1805" s="23">
        <v>1</v>
      </c>
      <c r="T1805" s="23">
        <v>1</v>
      </c>
      <c r="U1805" s="23">
        <v>2</v>
      </c>
      <c r="V1805" s="23">
        <v>2</v>
      </c>
      <c r="W1805" s="23">
        <v>0</v>
      </c>
      <c r="X1805" s="23">
        <v>0</v>
      </c>
      <c r="Y1805" s="23">
        <v>0</v>
      </c>
      <c r="Z1805" s="23">
        <v>1</v>
      </c>
      <c r="AA1805" s="23">
        <v>1</v>
      </c>
      <c r="AB1805" s="23">
        <v>0</v>
      </c>
      <c r="AC1805" s="23">
        <v>0</v>
      </c>
      <c r="AD1805" s="23">
        <v>0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0</v>
      </c>
      <c r="AM1805" s="23">
        <v>0</v>
      </c>
      <c r="AN1805" s="23">
        <v>0</v>
      </c>
      <c r="AO1805" s="23">
        <v>0</v>
      </c>
      <c r="AP1805" s="23">
        <v>1</v>
      </c>
      <c r="AQ1805" s="23">
        <v>1</v>
      </c>
      <c r="AR1805" s="23">
        <v>0</v>
      </c>
      <c r="AS1805" s="23">
        <v>0</v>
      </c>
    </row>
    <row r="1806" spans="1:45" ht="25.5" x14ac:dyDescent="0.2">
      <c r="A1806" s="19"/>
      <c r="B1806" s="17" t="s">
        <v>1526</v>
      </c>
      <c r="C1806" s="25" t="s">
        <v>1514</v>
      </c>
      <c r="D1806" s="23">
        <v>1</v>
      </c>
      <c r="E1806" s="23">
        <v>3</v>
      </c>
      <c r="F1806" s="23">
        <v>3</v>
      </c>
      <c r="G1806" s="23">
        <v>0</v>
      </c>
      <c r="H1806" s="23">
        <v>0</v>
      </c>
      <c r="I1806" s="23">
        <v>0</v>
      </c>
      <c r="J1806" s="23">
        <v>0</v>
      </c>
      <c r="K1806" s="23">
        <v>0</v>
      </c>
      <c r="L1806" s="23">
        <v>0</v>
      </c>
      <c r="M1806" s="23">
        <v>0</v>
      </c>
      <c r="N1806" s="23">
        <v>0</v>
      </c>
      <c r="O1806" s="23">
        <v>0</v>
      </c>
      <c r="P1806" s="23">
        <v>0</v>
      </c>
      <c r="Q1806" s="23">
        <v>0</v>
      </c>
      <c r="R1806" s="23">
        <v>0</v>
      </c>
      <c r="S1806" s="23">
        <v>1</v>
      </c>
      <c r="T1806" s="23">
        <v>1</v>
      </c>
      <c r="U1806" s="23">
        <v>1</v>
      </c>
      <c r="V1806" s="23">
        <v>1</v>
      </c>
      <c r="W1806" s="23">
        <v>1</v>
      </c>
      <c r="X1806" s="23">
        <v>1</v>
      </c>
      <c r="Y1806" s="23">
        <v>0</v>
      </c>
      <c r="Z1806" s="23">
        <v>0</v>
      </c>
      <c r="AA1806" s="23">
        <v>0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0</v>
      </c>
      <c r="AI1806" s="23">
        <v>0</v>
      </c>
      <c r="AJ1806" s="23">
        <v>0</v>
      </c>
      <c r="AK1806" s="23">
        <v>0</v>
      </c>
      <c r="AL1806" s="23">
        <v>0</v>
      </c>
      <c r="AM1806" s="23">
        <v>0</v>
      </c>
      <c r="AN1806" s="23">
        <v>0</v>
      </c>
      <c r="AO1806" s="23">
        <v>0</v>
      </c>
      <c r="AP1806" s="23">
        <v>0</v>
      </c>
      <c r="AQ1806" s="23">
        <v>0</v>
      </c>
      <c r="AR1806" s="23">
        <v>0</v>
      </c>
      <c r="AS1806" s="23">
        <v>0</v>
      </c>
    </row>
    <row r="1807" spans="1:45" x14ac:dyDescent="0.2">
      <c r="A1807" s="19"/>
      <c r="B1807" s="17" t="s">
        <v>1527</v>
      </c>
      <c r="C1807" s="25" t="s">
        <v>1528</v>
      </c>
      <c r="D1807" s="23">
        <v>3</v>
      </c>
      <c r="E1807" s="23">
        <v>6</v>
      </c>
      <c r="F1807" s="23">
        <v>6</v>
      </c>
      <c r="G1807" s="23">
        <v>0</v>
      </c>
      <c r="H1807" s="23">
        <v>0</v>
      </c>
      <c r="I1807" s="23">
        <v>0</v>
      </c>
      <c r="J1807" s="23">
        <v>0</v>
      </c>
      <c r="K1807" s="23">
        <v>0</v>
      </c>
      <c r="L1807" s="23">
        <v>0</v>
      </c>
      <c r="M1807" s="23">
        <v>1</v>
      </c>
      <c r="N1807" s="23">
        <v>1</v>
      </c>
      <c r="O1807" s="23">
        <v>0</v>
      </c>
      <c r="P1807" s="23">
        <v>0</v>
      </c>
      <c r="Q1807" s="23">
        <v>3</v>
      </c>
      <c r="R1807" s="23">
        <v>3</v>
      </c>
      <c r="S1807" s="23">
        <v>0</v>
      </c>
      <c r="T1807" s="23">
        <v>0</v>
      </c>
      <c r="U1807" s="23">
        <v>0</v>
      </c>
      <c r="V1807" s="23">
        <v>0</v>
      </c>
      <c r="W1807" s="23">
        <v>2</v>
      </c>
      <c r="X1807" s="23">
        <v>2</v>
      </c>
      <c r="Y1807" s="23">
        <v>0</v>
      </c>
      <c r="Z1807" s="23">
        <v>1</v>
      </c>
      <c r="AA1807" s="23">
        <v>1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0</v>
      </c>
      <c r="AM1807" s="23">
        <v>0</v>
      </c>
      <c r="AN1807" s="23">
        <v>0</v>
      </c>
      <c r="AO1807" s="23">
        <v>0</v>
      </c>
      <c r="AP1807" s="23">
        <v>0</v>
      </c>
      <c r="AQ1807" s="23">
        <v>0</v>
      </c>
      <c r="AR1807" s="23">
        <v>1</v>
      </c>
      <c r="AS1807" s="23">
        <v>1</v>
      </c>
    </row>
    <row r="1808" spans="1:45" x14ac:dyDescent="0.2">
      <c r="A1808" s="19"/>
      <c r="B1808" s="17" t="s">
        <v>1529</v>
      </c>
      <c r="C1808" s="25" t="s">
        <v>1528</v>
      </c>
      <c r="D1808" s="23">
        <v>13</v>
      </c>
      <c r="E1808" s="23">
        <v>9</v>
      </c>
      <c r="F1808" s="23">
        <v>6</v>
      </c>
      <c r="G1808" s="23">
        <v>0</v>
      </c>
      <c r="H1808" s="23">
        <v>0</v>
      </c>
      <c r="I1808" s="23">
        <v>2</v>
      </c>
      <c r="J1808" s="23">
        <v>1</v>
      </c>
      <c r="K1808" s="23">
        <v>0</v>
      </c>
      <c r="L1808" s="23">
        <v>0</v>
      </c>
      <c r="M1808" s="23">
        <v>0</v>
      </c>
      <c r="N1808" s="23">
        <v>0</v>
      </c>
      <c r="O1808" s="23">
        <v>3</v>
      </c>
      <c r="P1808" s="23">
        <v>2</v>
      </c>
      <c r="Q1808" s="23">
        <v>0</v>
      </c>
      <c r="R1808" s="23">
        <v>0</v>
      </c>
      <c r="S1808" s="23">
        <v>1</v>
      </c>
      <c r="T1808" s="23">
        <v>1</v>
      </c>
      <c r="U1808" s="23">
        <v>3</v>
      </c>
      <c r="V1808" s="23">
        <v>2</v>
      </c>
      <c r="W1808" s="23">
        <v>0</v>
      </c>
      <c r="X1808" s="23">
        <v>0</v>
      </c>
      <c r="Y1808" s="23">
        <v>0</v>
      </c>
      <c r="Z1808" s="23">
        <v>3</v>
      </c>
      <c r="AA1808" s="23">
        <v>2</v>
      </c>
      <c r="AB1808" s="23">
        <v>0</v>
      </c>
      <c r="AC1808" s="23">
        <v>0</v>
      </c>
      <c r="AD1808" s="23">
        <v>2</v>
      </c>
      <c r="AE1808" s="23">
        <v>1</v>
      </c>
      <c r="AF1808" s="23">
        <v>0</v>
      </c>
      <c r="AG1808" s="23">
        <v>0</v>
      </c>
      <c r="AH1808" s="23">
        <v>0</v>
      </c>
      <c r="AI1808" s="23">
        <v>0</v>
      </c>
      <c r="AJ1808" s="23">
        <v>1</v>
      </c>
      <c r="AK1808" s="23">
        <v>1</v>
      </c>
      <c r="AL1808" s="23">
        <v>0</v>
      </c>
      <c r="AM1808" s="23">
        <v>0</v>
      </c>
      <c r="AN1808" s="23">
        <v>0</v>
      </c>
      <c r="AO1808" s="23">
        <v>0</v>
      </c>
      <c r="AP1808" s="23">
        <v>0</v>
      </c>
      <c r="AQ1808" s="23">
        <v>0</v>
      </c>
      <c r="AR1808" s="23">
        <v>0</v>
      </c>
      <c r="AS1808" s="23">
        <v>0</v>
      </c>
    </row>
    <row r="1809" spans="1:45" ht="25.5" x14ac:dyDescent="0.2">
      <c r="A1809" s="19"/>
      <c r="B1809" s="17" t="s">
        <v>1530</v>
      </c>
      <c r="C1809" s="25" t="s">
        <v>1528</v>
      </c>
      <c r="D1809" s="23">
        <v>0</v>
      </c>
      <c r="E1809" s="23">
        <v>1</v>
      </c>
      <c r="F1809" s="23">
        <v>1</v>
      </c>
      <c r="G1809" s="23">
        <v>0</v>
      </c>
      <c r="H1809" s="23">
        <v>0</v>
      </c>
      <c r="I1809" s="23">
        <v>0</v>
      </c>
      <c r="J1809" s="23">
        <v>0</v>
      </c>
      <c r="K1809" s="23">
        <v>0</v>
      </c>
      <c r="L1809" s="23">
        <v>0</v>
      </c>
      <c r="M1809" s="23">
        <v>0</v>
      </c>
      <c r="N1809" s="23">
        <v>0</v>
      </c>
      <c r="O1809" s="23">
        <v>0</v>
      </c>
      <c r="P1809" s="23">
        <v>0</v>
      </c>
      <c r="Q1809" s="23">
        <v>0</v>
      </c>
      <c r="R1809" s="23">
        <v>0</v>
      </c>
      <c r="S1809" s="23">
        <v>1</v>
      </c>
      <c r="T1809" s="23">
        <v>1</v>
      </c>
      <c r="U1809" s="23">
        <v>0</v>
      </c>
      <c r="V1809" s="23">
        <v>0</v>
      </c>
      <c r="W1809" s="23">
        <v>0</v>
      </c>
      <c r="X1809" s="23">
        <v>0</v>
      </c>
      <c r="Y1809" s="23">
        <v>0</v>
      </c>
      <c r="Z1809" s="23">
        <v>0</v>
      </c>
      <c r="AA1809" s="23">
        <v>0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0</v>
      </c>
      <c r="AK1809" s="23">
        <v>0</v>
      </c>
      <c r="AL1809" s="23">
        <v>0</v>
      </c>
      <c r="AM1809" s="23">
        <v>0</v>
      </c>
      <c r="AN1809" s="23">
        <v>0</v>
      </c>
      <c r="AO1809" s="23">
        <v>0</v>
      </c>
      <c r="AP1809" s="23">
        <v>0</v>
      </c>
      <c r="AQ1809" s="23">
        <v>0</v>
      </c>
      <c r="AR1809" s="23">
        <v>0</v>
      </c>
      <c r="AS1809" s="23">
        <v>0</v>
      </c>
    </row>
    <row r="1810" spans="1:45" x14ac:dyDescent="0.2">
      <c r="A1810" s="19"/>
      <c r="B1810" s="17" t="s">
        <v>1531</v>
      </c>
      <c r="C1810" s="25" t="s">
        <v>1528</v>
      </c>
      <c r="D1810" s="23">
        <v>2</v>
      </c>
      <c r="E1810" s="23">
        <v>0</v>
      </c>
      <c r="F1810" s="23">
        <v>0</v>
      </c>
      <c r="G1810" s="23">
        <v>0</v>
      </c>
      <c r="H1810" s="23">
        <v>0</v>
      </c>
      <c r="I1810" s="23">
        <v>0</v>
      </c>
      <c r="J1810" s="23">
        <v>0</v>
      </c>
      <c r="K1810" s="23">
        <v>0</v>
      </c>
      <c r="L1810" s="23">
        <v>0</v>
      </c>
      <c r="M1810" s="23">
        <v>0</v>
      </c>
      <c r="N1810" s="23">
        <v>0</v>
      </c>
      <c r="O1810" s="23">
        <v>0</v>
      </c>
      <c r="P1810" s="23">
        <v>0</v>
      </c>
      <c r="Q1810" s="23">
        <v>0</v>
      </c>
      <c r="R1810" s="23">
        <v>0</v>
      </c>
      <c r="S1810" s="23">
        <v>0</v>
      </c>
      <c r="T1810" s="23">
        <v>0</v>
      </c>
      <c r="U1810" s="23">
        <v>0</v>
      </c>
      <c r="V1810" s="23">
        <v>0</v>
      </c>
      <c r="W1810" s="23">
        <v>0</v>
      </c>
      <c r="X1810" s="23">
        <v>0</v>
      </c>
      <c r="Y1810" s="23">
        <v>0</v>
      </c>
      <c r="Z1810" s="23">
        <v>0</v>
      </c>
      <c r="AA1810" s="23">
        <v>0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25.5" x14ac:dyDescent="0.2">
      <c r="A1811" s="19"/>
      <c r="B1811" s="17" t="s">
        <v>2095</v>
      </c>
      <c r="C1811" s="25" t="s">
        <v>1528</v>
      </c>
      <c r="D1811" s="23">
        <v>0</v>
      </c>
      <c r="E1811" s="23">
        <v>1</v>
      </c>
      <c r="F1811" s="23">
        <v>1</v>
      </c>
      <c r="G1811" s="23">
        <v>0</v>
      </c>
      <c r="H1811" s="23">
        <v>0</v>
      </c>
      <c r="I1811" s="23">
        <v>0</v>
      </c>
      <c r="J1811" s="23">
        <v>0</v>
      </c>
      <c r="K1811" s="23">
        <v>0</v>
      </c>
      <c r="L1811" s="23">
        <v>0</v>
      </c>
      <c r="M1811" s="23">
        <v>0</v>
      </c>
      <c r="N1811" s="23">
        <v>0</v>
      </c>
      <c r="O1811" s="23">
        <v>0</v>
      </c>
      <c r="P1811" s="23">
        <v>0</v>
      </c>
      <c r="Q1811" s="23">
        <v>0</v>
      </c>
      <c r="R1811" s="23">
        <v>0</v>
      </c>
      <c r="S1811" s="23">
        <v>1</v>
      </c>
      <c r="T1811" s="23">
        <v>1</v>
      </c>
      <c r="U1811" s="23">
        <v>0</v>
      </c>
      <c r="V1811" s="23">
        <v>0</v>
      </c>
      <c r="W1811" s="23">
        <v>0</v>
      </c>
      <c r="X1811" s="23">
        <v>0</v>
      </c>
      <c r="Y1811" s="23">
        <v>0</v>
      </c>
      <c r="Z1811" s="23">
        <v>0</v>
      </c>
      <c r="AA1811" s="23">
        <v>0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0</v>
      </c>
      <c r="AM1811" s="23">
        <v>0</v>
      </c>
      <c r="AN1811" s="23">
        <v>0</v>
      </c>
      <c r="AO1811" s="23">
        <v>0</v>
      </c>
      <c r="AP1811" s="23">
        <v>0</v>
      </c>
      <c r="AQ1811" s="23">
        <v>0</v>
      </c>
      <c r="AR1811" s="23">
        <v>0</v>
      </c>
      <c r="AS1811" s="23">
        <v>0</v>
      </c>
    </row>
    <row r="1812" spans="1:45" ht="25.5" x14ac:dyDescent="0.2">
      <c r="A1812" s="19"/>
      <c r="B1812" s="17" t="s">
        <v>1532</v>
      </c>
      <c r="C1812" s="25" t="s">
        <v>1528</v>
      </c>
      <c r="D1812" s="23">
        <v>0</v>
      </c>
      <c r="E1812" s="23">
        <v>5</v>
      </c>
      <c r="F1812" s="23">
        <v>0</v>
      </c>
      <c r="G1812" s="23">
        <v>0</v>
      </c>
      <c r="H1812" s="23">
        <v>0</v>
      </c>
      <c r="I1812" s="23">
        <v>0</v>
      </c>
      <c r="J1812" s="23">
        <v>0</v>
      </c>
      <c r="K1812" s="23">
        <v>0</v>
      </c>
      <c r="L1812" s="23">
        <v>0</v>
      </c>
      <c r="M1812" s="23">
        <v>0</v>
      </c>
      <c r="N1812" s="23">
        <v>0</v>
      </c>
      <c r="O1812" s="23">
        <v>1</v>
      </c>
      <c r="P1812" s="23">
        <v>0</v>
      </c>
      <c r="Q1812" s="23">
        <v>1</v>
      </c>
      <c r="R1812" s="23">
        <v>0</v>
      </c>
      <c r="S1812" s="23">
        <v>0</v>
      </c>
      <c r="T1812" s="23">
        <v>0</v>
      </c>
      <c r="U1812" s="23">
        <v>1</v>
      </c>
      <c r="V1812" s="23">
        <v>0</v>
      </c>
      <c r="W1812" s="23">
        <v>2</v>
      </c>
      <c r="X1812" s="23">
        <v>0</v>
      </c>
      <c r="Y1812" s="23">
        <v>0</v>
      </c>
      <c r="Z1812" s="23">
        <v>0</v>
      </c>
      <c r="AA1812" s="23">
        <v>0</v>
      </c>
      <c r="AB1812" s="23">
        <v>0</v>
      </c>
      <c r="AC1812" s="23">
        <v>0</v>
      </c>
      <c r="AD1812" s="23">
        <v>0</v>
      </c>
      <c r="AE1812" s="23">
        <v>0</v>
      </c>
      <c r="AF1812" s="23">
        <v>0</v>
      </c>
      <c r="AG1812" s="23">
        <v>0</v>
      </c>
      <c r="AH1812" s="23">
        <v>0</v>
      </c>
      <c r="AI1812" s="23">
        <v>0</v>
      </c>
      <c r="AJ1812" s="23">
        <v>0</v>
      </c>
      <c r="AK1812" s="23">
        <v>0</v>
      </c>
      <c r="AL1812" s="23">
        <v>0</v>
      </c>
      <c r="AM1812" s="23">
        <v>0</v>
      </c>
      <c r="AN1812" s="23">
        <v>0</v>
      </c>
      <c r="AO1812" s="23">
        <v>0</v>
      </c>
      <c r="AP1812" s="23">
        <v>0</v>
      </c>
      <c r="AQ1812" s="23">
        <v>0</v>
      </c>
      <c r="AR1812" s="23">
        <v>0</v>
      </c>
      <c r="AS1812" s="23">
        <v>0</v>
      </c>
    </row>
    <row r="1813" spans="1:45" x14ac:dyDescent="0.2">
      <c r="A1813" s="19"/>
      <c r="B1813" s="17" t="s">
        <v>1533</v>
      </c>
      <c r="C1813" s="25" t="s">
        <v>1534</v>
      </c>
      <c r="D1813" s="23">
        <v>0</v>
      </c>
      <c r="E1813" s="23">
        <v>1</v>
      </c>
      <c r="F1813" s="23">
        <v>0</v>
      </c>
      <c r="G1813" s="23">
        <v>0</v>
      </c>
      <c r="H1813" s="23">
        <v>0</v>
      </c>
      <c r="I1813" s="23">
        <v>0</v>
      </c>
      <c r="J1813" s="23">
        <v>0</v>
      </c>
      <c r="K1813" s="23">
        <v>0</v>
      </c>
      <c r="L1813" s="23">
        <v>0</v>
      </c>
      <c r="M1813" s="23">
        <v>1</v>
      </c>
      <c r="N1813" s="23">
        <v>0</v>
      </c>
      <c r="O1813" s="23">
        <v>0</v>
      </c>
      <c r="P1813" s="23">
        <v>0</v>
      </c>
      <c r="Q1813" s="23">
        <v>0</v>
      </c>
      <c r="R1813" s="23">
        <v>0</v>
      </c>
      <c r="S1813" s="23">
        <v>0</v>
      </c>
      <c r="T1813" s="23">
        <v>0</v>
      </c>
      <c r="U1813" s="23">
        <v>0</v>
      </c>
      <c r="V1813" s="23">
        <v>0</v>
      </c>
      <c r="W1813" s="23">
        <v>0</v>
      </c>
      <c r="X1813" s="23">
        <v>0</v>
      </c>
      <c r="Y1813" s="23">
        <v>0</v>
      </c>
      <c r="Z1813" s="23">
        <v>0</v>
      </c>
      <c r="AA1813" s="23">
        <v>0</v>
      </c>
      <c r="AB1813" s="23">
        <v>0</v>
      </c>
      <c r="AC1813" s="23">
        <v>0</v>
      </c>
      <c r="AD1813" s="23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0</v>
      </c>
      <c r="AK1813" s="23">
        <v>0</v>
      </c>
      <c r="AL1813" s="23">
        <v>0</v>
      </c>
      <c r="AM1813" s="23">
        <v>0</v>
      </c>
      <c r="AN1813" s="23">
        <v>0</v>
      </c>
      <c r="AO1813" s="23">
        <v>0</v>
      </c>
      <c r="AP1813" s="23">
        <v>0</v>
      </c>
      <c r="AQ1813" s="23">
        <v>0</v>
      </c>
      <c r="AR1813" s="23">
        <v>0</v>
      </c>
      <c r="AS1813" s="23">
        <v>0</v>
      </c>
    </row>
    <row r="1814" spans="1:45" x14ac:dyDescent="0.2">
      <c r="A1814" s="19"/>
      <c r="B1814" s="17" t="s">
        <v>1536</v>
      </c>
      <c r="C1814" s="25" t="s">
        <v>1535</v>
      </c>
      <c r="D1814" s="23">
        <v>0</v>
      </c>
      <c r="E1814" s="23">
        <v>2</v>
      </c>
      <c r="F1814" s="23">
        <v>2</v>
      </c>
      <c r="G1814" s="23">
        <v>0</v>
      </c>
      <c r="H1814" s="23">
        <v>0</v>
      </c>
      <c r="I1814" s="23">
        <v>0</v>
      </c>
      <c r="J1814" s="23">
        <v>0</v>
      </c>
      <c r="K1814" s="23">
        <v>0</v>
      </c>
      <c r="L1814" s="23">
        <v>0</v>
      </c>
      <c r="M1814" s="23">
        <v>0</v>
      </c>
      <c r="N1814" s="23">
        <v>0</v>
      </c>
      <c r="O1814" s="23">
        <v>0</v>
      </c>
      <c r="P1814" s="23">
        <v>0</v>
      </c>
      <c r="Q1814" s="23">
        <v>1</v>
      </c>
      <c r="R1814" s="23">
        <v>1</v>
      </c>
      <c r="S1814" s="23">
        <v>0</v>
      </c>
      <c r="T1814" s="23">
        <v>0</v>
      </c>
      <c r="U1814" s="23">
        <v>1</v>
      </c>
      <c r="V1814" s="23">
        <v>1</v>
      </c>
      <c r="W1814" s="23">
        <v>0</v>
      </c>
      <c r="X1814" s="23">
        <v>0</v>
      </c>
      <c r="Y1814" s="23">
        <v>0</v>
      </c>
      <c r="Z1814" s="23">
        <v>0</v>
      </c>
      <c r="AA1814" s="23">
        <v>0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0</v>
      </c>
      <c r="AS1814" s="23">
        <v>0</v>
      </c>
    </row>
    <row r="1815" spans="1:45" ht="25.5" x14ac:dyDescent="0.2">
      <c r="A1815" s="19"/>
      <c r="B1815" s="17" t="s">
        <v>2260</v>
      </c>
      <c r="C1815" s="25" t="s">
        <v>1535</v>
      </c>
      <c r="D1815" s="23">
        <v>0</v>
      </c>
      <c r="E1815" s="23">
        <v>1</v>
      </c>
      <c r="F1815" s="23">
        <v>1</v>
      </c>
      <c r="G1815" s="23">
        <v>0</v>
      </c>
      <c r="H1815" s="23">
        <v>0</v>
      </c>
      <c r="I1815" s="23">
        <v>0</v>
      </c>
      <c r="J1815" s="23">
        <v>0</v>
      </c>
      <c r="K1815" s="23">
        <v>0</v>
      </c>
      <c r="L1815" s="23">
        <v>0</v>
      </c>
      <c r="M1815" s="23">
        <v>0</v>
      </c>
      <c r="N1815" s="23">
        <v>0</v>
      </c>
      <c r="O1815" s="23">
        <v>0</v>
      </c>
      <c r="P1815" s="23">
        <v>0</v>
      </c>
      <c r="Q1815" s="23">
        <v>0</v>
      </c>
      <c r="R1815" s="23">
        <v>0</v>
      </c>
      <c r="S1815" s="23">
        <v>0</v>
      </c>
      <c r="T1815" s="23">
        <v>0</v>
      </c>
      <c r="U1815" s="23">
        <v>0</v>
      </c>
      <c r="V1815" s="23">
        <v>0</v>
      </c>
      <c r="W1815" s="23">
        <v>1</v>
      </c>
      <c r="X1815" s="23">
        <v>1</v>
      </c>
      <c r="Y1815" s="23">
        <v>0</v>
      </c>
      <c r="Z1815" s="23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38.25" x14ac:dyDescent="0.2">
      <c r="A1816" s="19"/>
      <c r="B1816" s="17" t="s">
        <v>1537</v>
      </c>
      <c r="C1816" s="25" t="s">
        <v>1535</v>
      </c>
      <c r="D1816" s="23">
        <v>0</v>
      </c>
      <c r="E1816" s="23">
        <v>1</v>
      </c>
      <c r="F1816" s="23">
        <v>1</v>
      </c>
      <c r="G1816" s="23">
        <v>0</v>
      </c>
      <c r="H1816" s="23">
        <v>0</v>
      </c>
      <c r="I1816" s="23">
        <v>0</v>
      </c>
      <c r="J1816" s="23">
        <v>0</v>
      </c>
      <c r="K1816" s="23">
        <v>0</v>
      </c>
      <c r="L1816" s="23">
        <v>0</v>
      </c>
      <c r="M1816" s="23">
        <v>0</v>
      </c>
      <c r="N1816" s="23">
        <v>0</v>
      </c>
      <c r="O1816" s="23">
        <v>0</v>
      </c>
      <c r="P1816" s="23">
        <v>0</v>
      </c>
      <c r="Q1816" s="23">
        <v>0</v>
      </c>
      <c r="R1816" s="23">
        <v>0</v>
      </c>
      <c r="S1816" s="23">
        <v>0</v>
      </c>
      <c r="T1816" s="23">
        <v>0</v>
      </c>
      <c r="U1816" s="23">
        <v>0</v>
      </c>
      <c r="V1816" s="23">
        <v>0</v>
      </c>
      <c r="W1816" s="23">
        <v>1</v>
      </c>
      <c r="X1816" s="23">
        <v>1</v>
      </c>
      <c r="Y1816" s="23">
        <v>0</v>
      </c>
      <c r="Z1816" s="23">
        <v>1</v>
      </c>
      <c r="AA1816" s="23">
        <v>1</v>
      </c>
      <c r="AB1816" s="23">
        <v>0</v>
      </c>
      <c r="AC1816" s="23">
        <v>0</v>
      </c>
      <c r="AD1816" s="23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0</v>
      </c>
      <c r="AO1816" s="23">
        <v>0</v>
      </c>
      <c r="AP1816" s="23">
        <v>0</v>
      </c>
      <c r="AQ1816" s="23">
        <v>0</v>
      </c>
      <c r="AR1816" s="23">
        <v>1</v>
      </c>
      <c r="AS1816" s="23">
        <v>1</v>
      </c>
    </row>
    <row r="1817" spans="1:45" x14ac:dyDescent="0.2">
      <c r="A1817" s="19"/>
      <c r="B1817" s="17" t="s">
        <v>1538</v>
      </c>
      <c r="C1817" s="25" t="s">
        <v>1539</v>
      </c>
      <c r="D1817" s="23">
        <v>3</v>
      </c>
      <c r="E1817" s="23">
        <v>3</v>
      </c>
      <c r="F1817" s="23">
        <v>0</v>
      </c>
      <c r="G1817" s="23">
        <v>0</v>
      </c>
      <c r="H1817" s="23">
        <v>0</v>
      </c>
      <c r="I1817" s="23">
        <v>0</v>
      </c>
      <c r="J1817" s="23">
        <v>0</v>
      </c>
      <c r="K1817" s="23">
        <v>1</v>
      </c>
      <c r="L1817" s="23">
        <v>0</v>
      </c>
      <c r="M1817" s="23">
        <v>1</v>
      </c>
      <c r="N1817" s="23">
        <v>0</v>
      </c>
      <c r="O1817" s="23">
        <v>0</v>
      </c>
      <c r="P1817" s="23">
        <v>0</v>
      </c>
      <c r="Q1817" s="23">
        <v>0</v>
      </c>
      <c r="R1817" s="23">
        <v>0</v>
      </c>
      <c r="S1817" s="23">
        <v>0</v>
      </c>
      <c r="T1817" s="23">
        <v>0</v>
      </c>
      <c r="U1817" s="23">
        <v>1</v>
      </c>
      <c r="V1817" s="23">
        <v>0</v>
      </c>
      <c r="W1817" s="23">
        <v>0</v>
      </c>
      <c r="X1817" s="23">
        <v>0</v>
      </c>
      <c r="Y1817" s="23">
        <v>0</v>
      </c>
      <c r="Z1817" s="23">
        <v>0</v>
      </c>
      <c r="AA1817" s="23">
        <v>0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0</v>
      </c>
      <c r="AS1817" s="23">
        <v>0</v>
      </c>
    </row>
    <row r="1818" spans="1:45" ht="25.5" x14ac:dyDescent="0.2">
      <c r="A1818" s="19"/>
      <c r="B1818" s="17" t="s">
        <v>1540</v>
      </c>
      <c r="C1818" s="25" t="s">
        <v>1541</v>
      </c>
      <c r="D1818" s="23">
        <v>2</v>
      </c>
      <c r="E1818" s="23">
        <v>3</v>
      </c>
      <c r="F1818" s="23">
        <v>3</v>
      </c>
      <c r="G1818" s="23">
        <v>0</v>
      </c>
      <c r="H1818" s="23">
        <v>0</v>
      </c>
      <c r="I1818" s="23">
        <v>0</v>
      </c>
      <c r="J1818" s="23">
        <v>0</v>
      </c>
      <c r="K1818" s="23">
        <v>0</v>
      </c>
      <c r="L1818" s="23">
        <v>0</v>
      </c>
      <c r="M1818" s="23">
        <v>0</v>
      </c>
      <c r="N1818" s="23">
        <v>0</v>
      </c>
      <c r="O1818" s="23">
        <v>0</v>
      </c>
      <c r="P1818" s="23">
        <v>0</v>
      </c>
      <c r="Q1818" s="23">
        <v>1</v>
      </c>
      <c r="R1818" s="23">
        <v>1</v>
      </c>
      <c r="S1818" s="23">
        <v>0</v>
      </c>
      <c r="T1818" s="23">
        <v>0</v>
      </c>
      <c r="U1818" s="23">
        <v>0</v>
      </c>
      <c r="V1818" s="23">
        <v>0</v>
      </c>
      <c r="W1818" s="23">
        <v>2</v>
      </c>
      <c r="X1818" s="23">
        <v>2</v>
      </c>
      <c r="Y1818" s="23">
        <v>0</v>
      </c>
      <c r="Z1818" s="23">
        <v>1</v>
      </c>
      <c r="AA1818" s="23">
        <v>1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0</v>
      </c>
      <c r="AK1818" s="23">
        <v>0</v>
      </c>
      <c r="AL1818" s="23">
        <v>1</v>
      </c>
      <c r="AM1818" s="23">
        <v>1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25.5" x14ac:dyDescent="0.2">
      <c r="A1819" s="19"/>
      <c r="B1819" s="17" t="s">
        <v>1542</v>
      </c>
      <c r="C1819" s="25" t="s">
        <v>1541</v>
      </c>
      <c r="D1819" s="23">
        <v>2</v>
      </c>
      <c r="E1819" s="23">
        <v>13</v>
      </c>
      <c r="F1819" s="23">
        <v>13</v>
      </c>
      <c r="G1819" s="23">
        <v>0</v>
      </c>
      <c r="H1819" s="23">
        <v>0</v>
      </c>
      <c r="I1819" s="23">
        <v>0</v>
      </c>
      <c r="J1819" s="23">
        <v>0</v>
      </c>
      <c r="K1819" s="23">
        <v>0</v>
      </c>
      <c r="L1819" s="23">
        <v>0</v>
      </c>
      <c r="M1819" s="23">
        <v>0</v>
      </c>
      <c r="N1819" s="23">
        <v>0</v>
      </c>
      <c r="O1819" s="23">
        <v>0</v>
      </c>
      <c r="P1819" s="23">
        <v>0</v>
      </c>
      <c r="Q1819" s="23">
        <v>1</v>
      </c>
      <c r="R1819" s="23">
        <v>1</v>
      </c>
      <c r="S1819" s="23">
        <v>2</v>
      </c>
      <c r="T1819" s="23">
        <v>2</v>
      </c>
      <c r="U1819" s="23">
        <v>3</v>
      </c>
      <c r="V1819" s="23">
        <v>3</v>
      </c>
      <c r="W1819" s="23">
        <v>7</v>
      </c>
      <c r="X1819" s="23">
        <v>7</v>
      </c>
      <c r="Y1819" s="23">
        <v>0</v>
      </c>
      <c r="Z1819" s="23">
        <v>11</v>
      </c>
      <c r="AA1819" s="23">
        <v>11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0</v>
      </c>
      <c r="AK1819" s="23">
        <v>0</v>
      </c>
      <c r="AL1819" s="23">
        <v>0</v>
      </c>
      <c r="AM1819" s="23">
        <v>0</v>
      </c>
      <c r="AN1819" s="23">
        <v>1</v>
      </c>
      <c r="AO1819" s="23">
        <v>1</v>
      </c>
      <c r="AP1819" s="23">
        <v>4</v>
      </c>
      <c r="AQ1819" s="23">
        <v>4</v>
      </c>
      <c r="AR1819" s="23">
        <v>6</v>
      </c>
      <c r="AS1819" s="23">
        <v>6</v>
      </c>
    </row>
    <row r="1820" spans="1:45" ht="25.5" x14ac:dyDescent="0.2">
      <c r="A1820" s="19"/>
      <c r="B1820" s="17" t="s">
        <v>2152</v>
      </c>
      <c r="C1820" s="25" t="s">
        <v>1541</v>
      </c>
      <c r="D1820" s="23">
        <v>0</v>
      </c>
      <c r="E1820" s="23">
        <v>1</v>
      </c>
      <c r="F1820" s="23">
        <v>0</v>
      </c>
      <c r="G1820" s="23">
        <v>0</v>
      </c>
      <c r="H1820" s="23">
        <v>0</v>
      </c>
      <c r="I1820" s="23">
        <v>0</v>
      </c>
      <c r="J1820" s="23">
        <v>0</v>
      </c>
      <c r="K1820" s="23">
        <v>0</v>
      </c>
      <c r="L1820" s="23">
        <v>0</v>
      </c>
      <c r="M1820" s="23">
        <v>0</v>
      </c>
      <c r="N1820" s="23">
        <v>0</v>
      </c>
      <c r="O1820" s="23">
        <v>0</v>
      </c>
      <c r="P1820" s="23">
        <v>0</v>
      </c>
      <c r="Q1820" s="23">
        <v>0</v>
      </c>
      <c r="R1820" s="23">
        <v>0</v>
      </c>
      <c r="S1820" s="23">
        <v>1</v>
      </c>
      <c r="T1820" s="23">
        <v>0</v>
      </c>
      <c r="U1820" s="23">
        <v>0</v>
      </c>
      <c r="V1820" s="23">
        <v>0</v>
      </c>
      <c r="W1820" s="23">
        <v>0</v>
      </c>
      <c r="X1820" s="23">
        <v>0</v>
      </c>
      <c r="Y1820" s="23">
        <v>0</v>
      </c>
      <c r="Z1820" s="23">
        <v>1</v>
      </c>
      <c r="AA1820" s="23">
        <v>0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0</v>
      </c>
      <c r="AI1820" s="23">
        <v>0</v>
      </c>
      <c r="AJ1820" s="23">
        <v>0</v>
      </c>
      <c r="AK1820" s="23">
        <v>0</v>
      </c>
      <c r="AL1820" s="23">
        <v>0</v>
      </c>
      <c r="AM1820" s="23">
        <v>0</v>
      </c>
      <c r="AN1820" s="23">
        <v>1</v>
      </c>
      <c r="AO1820" s="23">
        <v>0</v>
      </c>
      <c r="AP1820" s="23">
        <v>0</v>
      </c>
      <c r="AQ1820" s="23">
        <v>0</v>
      </c>
      <c r="AR1820" s="23">
        <v>0</v>
      </c>
      <c r="AS1820" s="23">
        <v>0</v>
      </c>
    </row>
    <row r="1821" spans="1:45" ht="25.5" x14ac:dyDescent="0.2">
      <c r="A1821" s="19"/>
      <c r="B1821" s="17" t="s">
        <v>1543</v>
      </c>
      <c r="C1821" s="25" t="s">
        <v>1541</v>
      </c>
      <c r="D1821" s="23">
        <v>0</v>
      </c>
      <c r="E1821" s="23">
        <v>2</v>
      </c>
      <c r="F1821" s="23">
        <v>0</v>
      </c>
      <c r="G1821" s="23">
        <v>0</v>
      </c>
      <c r="H1821" s="23">
        <v>0</v>
      </c>
      <c r="I1821" s="23">
        <v>0</v>
      </c>
      <c r="J1821" s="23">
        <v>0</v>
      </c>
      <c r="K1821" s="23">
        <v>0</v>
      </c>
      <c r="L1821" s="23">
        <v>0</v>
      </c>
      <c r="M1821" s="23">
        <v>0</v>
      </c>
      <c r="N1821" s="23">
        <v>0</v>
      </c>
      <c r="O1821" s="23">
        <v>0</v>
      </c>
      <c r="P1821" s="23">
        <v>0</v>
      </c>
      <c r="Q1821" s="23">
        <v>0</v>
      </c>
      <c r="R1821" s="23">
        <v>0</v>
      </c>
      <c r="S1821" s="23">
        <v>1</v>
      </c>
      <c r="T1821" s="23">
        <v>0</v>
      </c>
      <c r="U1821" s="23">
        <v>1</v>
      </c>
      <c r="V1821" s="23">
        <v>0</v>
      </c>
      <c r="W1821" s="23">
        <v>0</v>
      </c>
      <c r="X1821" s="23">
        <v>0</v>
      </c>
      <c r="Y1821" s="23">
        <v>0</v>
      </c>
      <c r="Z1821" s="23">
        <v>2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1</v>
      </c>
      <c r="AO1821" s="23">
        <v>0</v>
      </c>
      <c r="AP1821" s="23">
        <v>1</v>
      </c>
      <c r="AQ1821" s="23">
        <v>0</v>
      </c>
      <c r="AR1821" s="23">
        <v>0</v>
      </c>
      <c r="AS1821" s="23">
        <v>0</v>
      </c>
    </row>
    <row r="1822" spans="1:45" x14ac:dyDescent="0.2">
      <c r="A1822" s="19"/>
      <c r="B1822" s="17" t="s">
        <v>1544</v>
      </c>
      <c r="C1822" s="25" t="s">
        <v>1541</v>
      </c>
      <c r="D1822" s="23">
        <v>3</v>
      </c>
      <c r="E1822" s="23">
        <v>1</v>
      </c>
      <c r="F1822" s="23">
        <v>1</v>
      </c>
      <c r="G1822" s="23">
        <v>0</v>
      </c>
      <c r="H1822" s="23">
        <v>0</v>
      </c>
      <c r="I1822" s="23">
        <v>0</v>
      </c>
      <c r="J1822" s="23">
        <v>0</v>
      </c>
      <c r="K1822" s="23">
        <v>0</v>
      </c>
      <c r="L1822" s="23">
        <v>0</v>
      </c>
      <c r="M1822" s="23">
        <v>0</v>
      </c>
      <c r="N1822" s="23">
        <v>0</v>
      </c>
      <c r="O1822" s="23">
        <v>0</v>
      </c>
      <c r="P1822" s="23">
        <v>0</v>
      </c>
      <c r="Q1822" s="23">
        <v>0</v>
      </c>
      <c r="R1822" s="23">
        <v>0</v>
      </c>
      <c r="S1822" s="23">
        <v>1</v>
      </c>
      <c r="T1822" s="23">
        <v>1</v>
      </c>
      <c r="U1822" s="23">
        <v>0</v>
      </c>
      <c r="V1822" s="23">
        <v>0</v>
      </c>
      <c r="W1822" s="23">
        <v>0</v>
      </c>
      <c r="X1822" s="23">
        <v>0</v>
      </c>
      <c r="Y1822" s="23">
        <v>0</v>
      </c>
      <c r="Z1822" s="23">
        <v>0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0</v>
      </c>
      <c r="AS1822" s="23">
        <v>0</v>
      </c>
    </row>
    <row r="1823" spans="1:45" x14ac:dyDescent="0.2">
      <c r="A1823" s="19"/>
      <c r="B1823" s="17" t="s">
        <v>1545</v>
      </c>
      <c r="C1823" s="25" t="s">
        <v>1546</v>
      </c>
      <c r="D1823" s="23">
        <v>2</v>
      </c>
      <c r="E1823" s="23">
        <v>2</v>
      </c>
      <c r="F1823" s="23">
        <v>0</v>
      </c>
      <c r="G1823" s="23">
        <v>0</v>
      </c>
      <c r="H1823" s="23">
        <v>0</v>
      </c>
      <c r="I1823" s="23">
        <v>0</v>
      </c>
      <c r="J1823" s="23">
        <v>0</v>
      </c>
      <c r="K1823" s="23">
        <v>0</v>
      </c>
      <c r="L1823" s="23">
        <v>0</v>
      </c>
      <c r="M1823" s="23">
        <v>1</v>
      </c>
      <c r="N1823" s="23">
        <v>0</v>
      </c>
      <c r="O1823" s="23">
        <v>1</v>
      </c>
      <c r="P1823" s="23">
        <v>0</v>
      </c>
      <c r="Q1823" s="23">
        <v>0</v>
      </c>
      <c r="R1823" s="23">
        <v>0</v>
      </c>
      <c r="S1823" s="23">
        <v>0</v>
      </c>
      <c r="T1823" s="23">
        <v>0</v>
      </c>
      <c r="U1823" s="23">
        <v>0</v>
      </c>
      <c r="V1823" s="23">
        <v>0</v>
      </c>
      <c r="W1823" s="23">
        <v>0</v>
      </c>
      <c r="X1823" s="23">
        <v>0</v>
      </c>
      <c r="Y1823" s="23">
        <v>0</v>
      </c>
      <c r="Z1823" s="23">
        <v>1</v>
      </c>
      <c r="AA1823" s="23">
        <v>0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0</v>
      </c>
      <c r="AI1823" s="23">
        <v>0</v>
      </c>
      <c r="AJ1823" s="23">
        <v>1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23">
        <v>0</v>
      </c>
    </row>
    <row r="1824" spans="1:45" ht="25.5" x14ac:dyDescent="0.2">
      <c r="A1824" s="19"/>
      <c r="B1824" s="17" t="s">
        <v>1547</v>
      </c>
      <c r="C1824" s="25" t="s">
        <v>1546</v>
      </c>
      <c r="D1824" s="23">
        <v>0</v>
      </c>
      <c r="E1824" s="23">
        <v>8</v>
      </c>
      <c r="F1824" s="23">
        <v>3</v>
      </c>
      <c r="G1824" s="23">
        <v>0</v>
      </c>
      <c r="H1824" s="23">
        <v>0</v>
      </c>
      <c r="I1824" s="23">
        <v>0</v>
      </c>
      <c r="J1824" s="23">
        <v>0</v>
      </c>
      <c r="K1824" s="23">
        <v>0</v>
      </c>
      <c r="L1824" s="23">
        <v>0</v>
      </c>
      <c r="M1824" s="23">
        <v>1</v>
      </c>
      <c r="N1824" s="23">
        <v>0</v>
      </c>
      <c r="O1824" s="23">
        <v>1</v>
      </c>
      <c r="P1824" s="23">
        <v>0</v>
      </c>
      <c r="Q1824" s="23">
        <v>1</v>
      </c>
      <c r="R1824" s="23">
        <v>0</v>
      </c>
      <c r="S1824" s="23">
        <v>1</v>
      </c>
      <c r="T1824" s="23">
        <v>0</v>
      </c>
      <c r="U1824" s="23">
        <v>3</v>
      </c>
      <c r="V1824" s="23">
        <v>2</v>
      </c>
      <c r="W1824" s="23">
        <v>1</v>
      </c>
      <c r="X1824" s="23">
        <v>1</v>
      </c>
      <c r="Y1824" s="23">
        <v>0</v>
      </c>
      <c r="Z1824" s="23">
        <v>7</v>
      </c>
      <c r="AA1824" s="23">
        <v>3</v>
      </c>
      <c r="AB1824" s="23">
        <v>0</v>
      </c>
      <c r="AC1824" s="23">
        <v>0</v>
      </c>
      <c r="AD1824" s="23">
        <v>0</v>
      </c>
      <c r="AE1824" s="23">
        <v>0</v>
      </c>
      <c r="AF1824" s="23">
        <v>0</v>
      </c>
      <c r="AG1824" s="23">
        <v>0</v>
      </c>
      <c r="AH1824" s="23">
        <v>1</v>
      </c>
      <c r="AI1824" s="23">
        <v>0</v>
      </c>
      <c r="AJ1824" s="23">
        <v>1</v>
      </c>
      <c r="AK1824" s="23">
        <v>0</v>
      </c>
      <c r="AL1824" s="23">
        <v>1</v>
      </c>
      <c r="AM1824" s="23">
        <v>0</v>
      </c>
      <c r="AN1824" s="23">
        <v>0</v>
      </c>
      <c r="AO1824" s="23">
        <v>0</v>
      </c>
      <c r="AP1824" s="23">
        <v>3</v>
      </c>
      <c r="AQ1824" s="23">
        <v>2</v>
      </c>
      <c r="AR1824" s="23">
        <v>1</v>
      </c>
      <c r="AS1824" s="23">
        <v>1</v>
      </c>
    </row>
    <row r="1825" spans="1:45" ht="25.5" x14ac:dyDescent="0.2">
      <c r="A1825" s="19"/>
      <c r="B1825" s="17" t="s">
        <v>1895</v>
      </c>
      <c r="C1825" s="25" t="s">
        <v>1546</v>
      </c>
      <c r="D1825" s="23">
        <v>0</v>
      </c>
      <c r="E1825" s="23">
        <v>1</v>
      </c>
      <c r="F1825" s="23">
        <v>0</v>
      </c>
      <c r="G1825" s="23">
        <v>0</v>
      </c>
      <c r="H1825" s="23">
        <v>0</v>
      </c>
      <c r="I1825" s="23">
        <v>0</v>
      </c>
      <c r="J1825" s="23">
        <v>0</v>
      </c>
      <c r="K1825" s="23">
        <v>0</v>
      </c>
      <c r="L1825" s="23">
        <v>0</v>
      </c>
      <c r="M1825" s="23">
        <v>0</v>
      </c>
      <c r="N1825" s="23">
        <v>0</v>
      </c>
      <c r="O1825" s="23">
        <v>0</v>
      </c>
      <c r="P1825" s="23">
        <v>0</v>
      </c>
      <c r="Q1825" s="23">
        <v>0</v>
      </c>
      <c r="R1825" s="23">
        <v>0</v>
      </c>
      <c r="S1825" s="23">
        <v>0</v>
      </c>
      <c r="T1825" s="23">
        <v>0</v>
      </c>
      <c r="U1825" s="23">
        <v>1</v>
      </c>
      <c r="V1825" s="23">
        <v>0</v>
      </c>
      <c r="W1825" s="23">
        <v>0</v>
      </c>
      <c r="X1825" s="23">
        <v>0</v>
      </c>
      <c r="Y1825" s="23">
        <v>0</v>
      </c>
      <c r="Z1825" s="23">
        <v>0</v>
      </c>
      <c r="AA1825" s="23">
        <v>0</v>
      </c>
      <c r="AB1825" s="23">
        <v>0</v>
      </c>
      <c r="AC1825" s="23">
        <v>0</v>
      </c>
      <c r="AD1825" s="23">
        <v>0</v>
      </c>
      <c r="AE1825" s="23">
        <v>0</v>
      </c>
      <c r="AF1825" s="23">
        <v>0</v>
      </c>
      <c r="AG1825" s="23">
        <v>0</v>
      </c>
      <c r="AH1825" s="23">
        <v>0</v>
      </c>
      <c r="AI1825" s="23">
        <v>0</v>
      </c>
      <c r="AJ1825" s="23">
        <v>0</v>
      </c>
      <c r="AK1825" s="23">
        <v>0</v>
      </c>
      <c r="AL1825" s="23">
        <v>0</v>
      </c>
      <c r="AM1825" s="23">
        <v>0</v>
      </c>
      <c r="AN1825" s="23">
        <v>0</v>
      </c>
      <c r="AO1825" s="23">
        <v>0</v>
      </c>
      <c r="AP1825" s="23">
        <v>0</v>
      </c>
      <c r="AQ1825" s="23">
        <v>0</v>
      </c>
      <c r="AR1825" s="23">
        <v>0</v>
      </c>
      <c r="AS1825" s="23">
        <v>0</v>
      </c>
    </row>
    <row r="1826" spans="1:45" x14ac:dyDescent="0.2">
      <c r="A1826" s="19"/>
      <c r="B1826" s="17" t="s">
        <v>1548</v>
      </c>
      <c r="C1826" s="25" t="s">
        <v>1546</v>
      </c>
      <c r="D1826" s="23">
        <v>1</v>
      </c>
      <c r="E1826" s="23">
        <v>1</v>
      </c>
      <c r="F1826" s="23">
        <v>0</v>
      </c>
      <c r="G1826" s="23">
        <v>0</v>
      </c>
      <c r="H1826" s="23">
        <v>0</v>
      </c>
      <c r="I1826" s="23">
        <v>0</v>
      </c>
      <c r="J1826" s="23">
        <v>0</v>
      </c>
      <c r="K1826" s="23">
        <v>0</v>
      </c>
      <c r="L1826" s="23">
        <v>0</v>
      </c>
      <c r="M1826" s="23">
        <v>0</v>
      </c>
      <c r="N1826" s="23">
        <v>0</v>
      </c>
      <c r="O1826" s="23">
        <v>0</v>
      </c>
      <c r="P1826" s="23">
        <v>0</v>
      </c>
      <c r="Q1826" s="23">
        <v>0</v>
      </c>
      <c r="R1826" s="23">
        <v>0</v>
      </c>
      <c r="S1826" s="23">
        <v>1</v>
      </c>
      <c r="T1826" s="23">
        <v>0</v>
      </c>
      <c r="U1826" s="23">
        <v>0</v>
      </c>
      <c r="V1826" s="23">
        <v>0</v>
      </c>
      <c r="W1826" s="23">
        <v>0</v>
      </c>
      <c r="X1826" s="23">
        <v>0</v>
      </c>
      <c r="Y1826" s="23">
        <v>1</v>
      </c>
      <c r="Z1826" s="23">
        <v>0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23">
        <v>0</v>
      </c>
    </row>
    <row r="1827" spans="1:45" x14ac:dyDescent="0.2">
      <c r="A1827" s="19"/>
      <c r="B1827" s="17" t="s">
        <v>1549</v>
      </c>
      <c r="C1827" s="25" t="s">
        <v>1550</v>
      </c>
      <c r="D1827" s="23">
        <v>1</v>
      </c>
      <c r="E1827" s="23">
        <v>11</v>
      </c>
      <c r="F1827" s="23">
        <v>5</v>
      </c>
      <c r="G1827" s="23">
        <v>0</v>
      </c>
      <c r="H1827" s="23">
        <v>0</v>
      </c>
      <c r="I1827" s="23">
        <v>0</v>
      </c>
      <c r="J1827" s="23">
        <v>0</v>
      </c>
      <c r="K1827" s="23">
        <v>0</v>
      </c>
      <c r="L1827" s="23">
        <v>0</v>
      </c>
      <c r="M1827" s="23">
        <v>1</v>
      </c>
      <c r="N1827" s="23">
        <v>1</v>
      </c>
      <c r="O1827" s="23">
        <v>5</v>
      </c>
      <c r="P1827" s="23">
        <v>1</v>
      </c>
      <c r="Q1827" s="23">
        <v>2</v>
      </c>
      <c r="R1827" s="23">
        <v>1</v>
      </c>
      <c r="S1827" s="23">
        <v>1</v>
      </c>
      <c r="T1827" s="23">
        <v>0</v>
      </c>
      <c r="U1827" s="23">
        <v>1</v>
      </c>
      <c r="V1827" s="23">
        <v>1</v>
      </c>
      <c r="W1827" s="23">
        <v>1</v>
      </c>
      <c r="X1827" s="23">
        <v>1</v>
      </c>
      <c r="Y1827" s="23">
        <v>0</v>
      </c>
      <c r="Z1827" s="23">
        <v>4</v>
      </c>
      <c r="AA1827" s="23">
        <v>4</v>
      </c>
      <c r="AB1827" s="23">
        <v>0</v>
      </c>
      <c r="AC1827" s="23">
        <v>0</v>
      </c>
      <c r="AD1827" s="23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1</v>
      </c>
      <c r="AK1827" s="23">
        <v>1</v>
      </c>
      <c r="AL1827" s="23">
        <v>1</v>
      </c>
      <c r="AM1827" s="23">
        <v>1</v>
      </c>
      <c r="AN1827" s="23">
        <v>0</v>
      </c>
      <c r="AO1827" s="23">
        <v>0</v>
      </c>
      <c r="AP1827" s="23">
        <v>1</v>
      </c>
      <c r="AQ1827" s="23">
        <v>1</v>
      </c>
      <c r="AR1827" s="23">
        <v>1</v>
      </c>
      <c r="AS1827" s="23">
        <v>1</v>
      </c>
    </row>
    <row r="1828" spans="1:45" x14ac:dyDescent="0.2">
      <c r="A1828" s="19"/>
      <c r="B1828" s="17" t="s">
        <v>1551</v>
      </c>
      <c r="C1828" s="25" t="s">
        <v>1550</v>
      </c>
      <c r="D1828" s="23">
        <v>2</v>
      </c>
      <c r="E1828" s="23">
        <v>18</v>
      </c>
      <c r="F1828" s="23">
        <v>10</v>
      </c>
      <c r="G1828" s="23">
        <v>0</v>
      </c>
      <c r="H1828" s="23">
        <v>0</v>
      </c>
      <c r="I1828" s="23">
        <v>0</v>
      </c>
      <c r="J1828" s="23">
        <v>0</v>
      </c>
      <c r="K1828" s="23">
        <v>2</v>
      </c>
      <c r="L1828" s="23">
        <v>2</v>
      </c>
      <c r="M1828" s="23">
        <v>5</v>
      </c>
      <c r="N1828" s="23">
        <v>2</v>
      </c>
      <c r="O1828" s="23">
        <v>3</v>
      </c>
      <c r="P1828" s="23">
        <v>2</v>
      </c>
      <c r="Q1828" s="23">
        <v>2</v>
      </c>
      <c r="R1828" s="23">
        <v>1</v>
      </c>
      <c r="S1828" s="23">
        <v>6</v>
      </c>
      <c r="T1828" s="23">
        <v>3</v>
      </c>
      <c r="U1828" s="23">
        <v>0</v>
      </c>
      <c r="V1828" s="23">
        <v>0</v>
      </c>
      <c r="W1828" s="23">
        <v>0</v>
      </c>
      <c r="X1828" s="23">
        <v>0</v>
      </c>
      <c r="Y1828" s="23">
        <v>0</v>
      </c>
      <c r="Z1828" s="23">
        <v>12</v>
      </c>
      <c r="AA1828" s="23">
        <v>8</v>
      </c>
      <c r="AB1828" s="23">
        <v>0</v>
      </c>
      <c r="AC1828" s="23">
        <v>0</v>
      </c>
      <c r="AD1828" s="23">
        <v>0</v>
      </c>
      <c r="AE1828" s="23">
        <v>0</v>
      </c>
      <c r="AF1828" s="23">
        <v>2</v>
      </c>
      <c r="AG1828" s="23">
        <v>2</v>
      </c>
      <c r="AH1828" s="23">
        <v>3</v>
      </c>
      <c r="AI1828" s="23">
        <v>2</v>
      </c>
      <c r="AJ1828" s="23">
        <v>1</v>
      </c>
      <c r="AK1828" s="23">
        <v>1</v>
      </c>
      <c r="AL1828" s="23">
        <v>1</v>
      </c>
      <c r="AM1828" s="23">
        <v>1</v>
      </c>
      <c r="AN1828" s="23">
        <v>5</v>
      </c>
      <c r="AO1828" s="23">
        <v>2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x14ac:dyDescent="0.2">
      <c r="A1829" s="19"/>
      <c r="B1829" s="17" t="s">
        <v>1552</v>
      </c>
      <c r="C1829" s="25" t="s">
        <v>1553</v>
      </c>
      <c r="D1829" s="23">
        <v>0</v>
      </c>
      <c r="E1829" s="23">
        <v>2</v>
      </c>
      <c r="F1829" s="23">
        <v>1</v>
      </c>
      <c r="G1829" s="23">
        <v>0</v>
      </c>
      <c r="H1829" s="23">
        <v>0</v>
      </c>
      <c r="I1829" s="23">
        <v>0</v>
      </c>
      <c r="J1829" s="23">
        <v>0</v>
      </c>
      <c r="K1829" s="23">
        <v>0</v>
      </c>
      <c r="L1829" s="23">
        <v>0</v>
      </c>
      <c r="M1829" s="23">
        <v>1</v>
      </c>
      <c r="N1829" s="23">
        <v>0</v>
      </c>
      <c r="O1829" s="23">
        <v>0</v>
      </c>
      <c r="P1829" s="23">
        <v>0</v>
      </c>
      <c r="Q1829" s="23">
        <v>0</v>
      </c>
      <c r="R1829" s="23">
        <v>0</v>
      </c>
      <c r="S1829" s="23">
        <v>1</v>
      </c>
      <c r="T1829" s="23">
        <v>1</v>
      </c>
      <c r="U1829" s="23">
        <v>0</v>
      </c>
      <c r="V1829" s="23">
        <v>0</v>
      </c>
      <c r="W1829" s="23">
        <v>0</v>
      </c>
      <c r="X1829" s="23">
        <v>0</v>
      </c>
      <c r="Y1829" s="23">
        <v>0</v>
      </c>
      <c r="Z1829" s="23">
        <v>1</v>
      </c>
      <c r="AA1829" s="23">
        <v>0</v>
      </c>
      <c r="AB1829" s="23">
        <v>0</v>
      </c>
      <c r="AC1829" s="23">
        <v>0</v>
      </c>
      <c r="AD1829" s="23">
        <v>0</v>
      </c>
      <c r="AE1829" s="23">
        <v>0</v>
      </c>
      <c r="AF1829" s="23">
        <v>0</v>
      </c>
      <c r="AG1829" s="23">
        <v>0</v>
      </c>
      <c r="AH1829" s="23">
        <v>1</v>
      </c>
      <c r="AI1829" s="23">
        <v>0</v>
      </c>
      <c r="AJ1829" s="23">
        <v>0</v>
      </c>
      <c r="AK1829" s="23">
        <v>0</v>
      </c>
      <c r="AL1829" s="23">
        <v>0</v>
      </c>
      <c r="AM1829" s="23">
        <v>0</v>
      </c>
      <c r="AN1829" s="23">
        <v>0</v>
      </c>
      <c r="AO1829" s="23">
        <v>0</v>
      </c>
      <c r="AP1829" s="23">
        <v>0</v>
      </c>
      <c r="AQ1829" s="23">
        <v>0</v>
      </c>
      <c r="AR1829" s="23">
        <v>0</v>
      </c>
      <c r="AS1829" s="23">
        <v>0</v>
      </c>
    </row>
    <row r="1830" spans="1:45" x14ac:dyDescent="0.2">
      <c r="A1830" s="19"/>
      <c r="B1830" s="17" t="s">
        <v>1554</v>
      </c>
      <c r="C1830" s="25" t="s">
        <v>1553</v>
      </c>
      <c r="D1830" s="23">
        <v>0</v>
      </c>
      <c r="E1830" s="23">
        <v>4</v>
      </c>
      <c r="F1830" s="23">
        <v>4</v>
      </c>
      <c r="G1830" s="23">
        <v>0</v>
      </c>
      <c r="H1830" s="23">
        <v>0</v>
      </c>
      <c r="I1830" s="23">
        <v>0</v>
      </c>
      <c r="J1830" s="23">
        <v>0</v>
      </c>
      <c r="K1830" s="23">
        <v>0</v>
      </c>
      <c r="L1830" s="23">
        <v>0</v>
      </c>
      <c r="M1830" s="23">
        <v>0</v>
      </c>
      <c r="N1830" s="23">
        <v>0</v>
      </c>
      <c r="O1830" s="23">
        <v>0</v>
      </c>
      <c r="P1830" s="23">
        <v>0</v>
      </c>
      <c r="Q1830" s="23">
        <v>2</v>
      </c>
      <c r="R1830" s="23">
        <v>2</v>
      </c>
      <c r="S1830" s="23">
        <v>0</v>
      </c>
      <c r="T1830" s="23">
        <v>0</v>
      </c>
      <c r="U1830" s="23">
        <v>2</v>
      </c>
      <c r="V1830" s="23">
        <v>2</v>
      </c>
      <c r="W1830" s="23">
        <v>0</v>
      </c>
      <c r="X1830" s="23">
        <v>0</v>
      </c>
      <c r="Y1830" s="23">
        <v>0</v>
      </c>
      <c r="Z1830" s="23">
        <v>3</v>
      </c>
      <c r="AA1830" s="23">
        <v>3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0</v>
      </c>
      <c r="AK1830" s="23">
        <v>0</v>
      </c>
      <c r="AL1830" s="23">
        <v>1</v>
      </c>
      <c r="AM1830" s="23">
        <v>1</v>
      </c>
      <c r="AN1830" s="23">
        <v>0</v>
      </c>
      <c r="AO1830" s="23">
        <v>0</v>
      </c>
      <c r="AP1830" s="23">
        <v>1</v>
      </c>
      <c r="AQ1830" s="23">
        <v>1</v>
      </c>
      <c r="AR1830" s="23">
        <v>1</v>
      </c>
      <c r="AS1830" s="23">
        <v>1</v>
      </c>
    </row>
    <row r="1831" spans="1:45" ht="38.25" x14ac:dyDescent="0.2">
      <c r="A1831" s="19"/>
      <c r="B1831" s="17" t="s">
        <v>1555</v>
      </c>
      <c r="C1831" s="25" t="s">
        <v>1556</v>
      </c>
      <c r="D1831" s="23">
        <v>0</v>
      </c>
      <c r="E1831" s="23">
        <v>2</v>
      </c>
      <c r="F1831" s="23">
        <v>0</v>
      </c>
      <c r="G1831" s="23">
        <v>0</v>
      </c>
      <c r="H1831" s="23">
        <v>0</v>
      </c>
      <c r="I1831" s="23">
        <v>0</v>
      </c>
      <c r="J1831" s="23">
        <v>0</v>
      </c>
      <c r="K1831" s="23">
        <v>0</v>
      </c>
      <c r="L1831" s="23">
        <v>0</v>
      </c>
      <c r="M1831" s="23">
        <v>0</v>
      </c>
      <c r="N1831" s="23">
        <v>0</v>
      </c>
      <c r="O1831" s="23">
        <v>2</v>
      </c>
      <c r="P1831" s="23">
        <v>0</v>
      </c>
      <c r="Q1831" s="23">
        <v>0</v>
      </c>
      <c r="R1831" s="23">
        <v>0</v>
      </c>
      <c r="S1831" s="23">
        <v>0</v>
      </c>
      <c r="T1831" s="23">
        <v>0</v>
      </c>
      <c r="U1831" s="23">
        <v>0</v>
      </c>
      <c r="V1831" s="23">
        <v>0</v>
      </c>
      <c r="W1831" s="23">
        <v>0</v>
      </c>
      <c r="X1831" s="23">
        <v>0</v>
      </c>
      <c r="Y1831" s="23">
        <v>0</v>
      </c>
      <c r="Z1831" s="23">
        <v>1</v>
      </c>
      <c r="AA1831" s="23">
        <v>0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1</v>
      </c>
      <c r="AK1831" s="23">
        <v>0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0</v>
      </c>
      <c r="AS1831" s="23">
        <v>0</v>
      </c>
    </row>
    <row r="1832" spans="1:45" x14ac:dyDescent="0.2">
      <c r="A1832" s="19"/>
      <c r="B1832" s="17" t="s">
        <v>1557</v>
      </c>
      <c r="C1832" s="25" t="s">
        <v>1556</v>
      </c>
      <c r="D1832" s="23">
        <v>8</v>
      </c>
      <c r="E1832" s="23">
        <v>6</v>
      </c>
      <c r="F1832" s="23">
        <v>6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  <c r="L1832" s="23">
        <v>0</v>
      </c>
      <c r="M1832" s="23">
        <v>0</v>
      </c>
      <c r="N1832" s="23">
        <v>0</v>
      </c>
      <c r="O1832" s="23">
        <v>0</v>
      </c>
      <c r="P1832" s="23">
        <v>0</v>
      </c>
      <c r="Q1832" s="23">
        <v>1</v>
      </c>
      <c r="R1832" s="23">
        <v>1</v>
      </c>
      <c r="S1832" s="23">
        <v>1</v>
      </c>
      <c r="T1832" s="23">
        <v>1</v>
      </c>
      <c r="U1832" s="23">
        <v>2</v>
      </c>
      <c r="V1832" s="23">
        <v>2</v>
      </c>
      <c r="W1832" s="23">
        <v>2</v>
      </c>
      <c r="X1832" s="23">
        <v>2</v>
      </c>
      <c r="Y1832" s="23">
        <v>0</v>
      </c>
      <c r="Z1832" s="23">
        <v>0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0</v>
      </c>
      <c r="AO1832" s="23">
        <v>0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25.5" x14ac:dyDescent="0.2">
      <c r="A1833" s="19"/>
      <c r="B1833" s="17" t="s">
        <v>1558</v>
      </c>
      <c r="C1833" s="25" t="s">
        <v>1556</v>
      </c>
      <c r="D1833" s="23">
        <v>0</v>
      </c>
      <c r="E1833" s="23">
        <v>7</v>
      </c>
      <c r="F1833" s="23">
        <v>7</v>
      </c>
      <c r="G1833" s="23">
        <v>0</v>
      </c>
      <c r="H1833" s="23">
        <v>0</v>
      </c>
      <c r="I1833" s="23">
        <v>0</v>
      </c>
      <c r="J1833" s="23">
        <v>0</v>
      </c>
      <c r="K1833" s="23">
        <v>0</v>
      </c>
      <c r="L1833" s="23">
        <v>0</v>
      </c>
      <c r="M1833" s="23">
        <v>1</v>
      </c>
      <c r="N1833" s="23">
        <v>1</v>
      </c>
      <c r="O1833" s="23">
        <v>2</v>
      </c>
      <c r="P1833" s="23">
        <v>2</v>
      </c>
      <c r="Q1833" s="23">
        <v>2</v>
      </c>
      <c r="R1833" s="23">
        <v>2</v>
      </c>
      <c r="S1833" s="23">
        <v>0</v>
      </c>
      <c r="T1833" s="23">
        <v>0</v>
      </c>
      <c r="U1833" s="23">
        <v>2</v>
      </c>
      <c r="V1833" s="23">
        <v>2</v>
      </c>
      <c r="W1833" s="23">
        <v>0</v>
      </c>
      <c r="X1833" s="23">
        <v>0</v>
      </c>
      <c r="Y1833" s="23">
        <v>0</v>
      </c>
      <c r="Z1833" s="23">
        <v>5</v>
      </c>
      <c r="AA1833" s="23">
        <v>5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1</v>
      </c>
      <c r="AK1833" s="23">
        <v>1</v>
      </c>
      <c r="AL1833" s="23">
        <v>2</v>
      </c>
      <c r="AM1833" s="23">
        <v>2</v>
      </c>
      <c r="AN1833" s="23">
        <v>0</v>
      </c>
      <c r="AO1833" s="23">
        <v>0</v>
      </c>
      <c r="AP1833" s="23">
        <v>2</v>
      </c>
      <c r="AQ1833" s="23">
        <v>2</v>
      </c>
      <c r="AR1833" s="23">
        <v>0</v>
      </c>
      <c r="AS1833" s="23">
        <v>0</v>
      </c>
    </row>
    <row r="1834" spans="1:45" x14ac:dyDescent="0.2">
      <c r="A1834" s="19"/>
      <c r="B1834" s="17" t="s">
        <v>1559</v>
      </c>
      <c r="C1834" s="25" t="s">
        <v>1556</v>
      </c>
      <c r="D1834" s="23">
        <v>1</v>
      </c>
      <c r="E1834" s="23">
        <v>14</v>
      </c>
      <c r="F1834" s="23">
        <v>14</v>
      </c>
      <c r="G1834" s="23">
        <v>0</v>
      </c>
      <c r="H1834" s="23">
        <v>0</v>
      </c>
      <c r="I1834" s="23">
        <v>1</v>
      </c>
      <c r="J1834" s="23">
        <v>1</v>
      </c>
      <c r="K1834" s="23">
        <v>2</v>
      </c>
      <c r="L1834" s="23">
        <v>2</v>
      </c>
      <c r="M1834" s="23">
        <v>1</v>
      </c>
      <c r="N1834" s="23">
        <v>1</v>
      </c>
      <c r="O1834" s="23">
        <v>2</v>
      </c>
      <c r="P1834" s="23">
        <v>2</v>
      </c>
      <c r="Q1834" s="23">
        <v>1</v>
      </c>
      <c r="R1834" s="23">
        <v>1</v>
      </c>
      <c r="S1834" s="23">
        <v>2</v>
      </c>
      <c r="T1834" s="23">
        <v>2</v>
      </c>
      <c r="U1834" s="23">
        <v>2</v>
      </c>
      <c r="V1834" s="23">
        <v>2</v>
      </c>
      <c r="W1834" s="23">
        <v>3</v>
      </c>
      <c r="X1834" s="23">
        <v>3</v>
      </c>
      <c r="Y1834" s="23">
        <v>0</v>
      </c>
      <c r="Z1834" s="23">
        <v>9</v>
      </c>
      <c r="AA1834" s="23">
        <v>9</v>
      </c>
      <c r="AB1834" s="23">
        <v>0</v>
      </c>
      <c r="AC1834" s="23">
        <v>0</v>
      </c>
      <c r="AD1834" s="23">
        <v>0</v>
      </c>
      <c r="AE1834" s="23">
        <v>0</v>
      </c>
      <c r="AF1834" s="23">
        <v>1</v>
      </c>
      <c r="AG1834" s="23">
        <v>1</v>
      </c>
      <c r="AH1834" s="23">
        <v>0</v>
      </c>
      <c r="AI1834" s="23">
        <v>0</v>
      </c>
      <c r="AJ1834" s="23">
        <v>1</v>
      </c>
      <c r="AK1834" s="23">
        <v>1</v>
      </c>
      <c r="AL1834" s="23">
        <v>1</v>
      </c>
      <c r="AM1834" s="23">
        <v>1</v>
      </c>
      <c r="AN1834" s="23">
        <v>2</v>
      </c>
      <c r="AO1834" s="23">
        <v>2</v>
      </c>
      <c r="AP1834" s="23">
        <v>0</v>
      </c>
      <c r="AQ1834" s="23">
        <v>0</v>
      </c>
      <c r="AR1834" s="23">
        <v>4</v>
      </c>
      <c r="AS1834" s="23">
        <v>4</v>
      </c>
    </row>
    <row r="1835" spans="1:45" ht="25.5" x14ac:dyDescent="0.2">
      <c r="A1835" s="19"/>
      <c r="B1835" s="17" t="s">
        <v>1560</v>
      </c>
      <c r="C1835" s="25" t="s">
        <v>1556</v>
      </c>
      <c r="D1835" s="23">
        <v>0</v>
      </c>
      <c r="E1835" s="23">
        <v>3</v>
      </c>
      <c r="F1835" s="23">
        <v>3</v>
      </c>
      <c r="G1835" s="23">
        <v>0</v>
      </c>
      <c r="H1835" s="23">
        <v>0</v>
      </c>
      <c r="I1835" s="23">
        <v>0</v>
      </c>
      <c r="J1835" s="23">
        <v>0</v>
      </c>
      <c r="K1835" s="23">
        <v>0</v>
      </c>
      <c r="L1835" s="23">
        <v>0</v>
      </c>
      <c r="M1835" s="23">
        <v>0</v>
      </c>
      <c r="N1835" s="23">
        <v>0</v>
      </c>
      <c r="O1835" s="23">
        <v>1</v>
      </c>
      <c r="P1835" s="23">
        <v>1</v>
      </c>
      <c r="Q1835" s="23">
        <v>0</v>
      </c>
      <c r="R1835" s="23">
        <v>0</v>
      </c>
      <c r="S1835" s="23">
        <v>0</v>
      </c>
      <c r="T1835" s="23">
        <v>0</v>
      </c>
      <c r="U1835" s="23">
        <v>1</v>
      </c>
      <c r="V1835" s="23">
        <v>1</v>
      </c>
      <c r="W1835" s="23">
        <v>1</v>
      </c>
      <c r="X1835" s="23">
        <v>1</v>
      </c>
      <c r="Y1835" s="23">
        <v>0</v>
      </c>
      <c r="Z1835" s="23">
        <v>1</v>
      </c>
      <c r="AA1835" s="23">
        <v>1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1</v>
      </c>
      <c r="AS1835" s="23">
        <v>1</v>
      </c>
    </row>
    <row r="1836" spans="1:45" x14ac:dyDescent="0.2">
      <c r="A1836" s="19"/>
      <c r="B1836" s="17" t="s">
        <v>2326</v>
      </c>
      <c r="C1836" s="25" t="s">
        <v>1556</v>
      </c>
      <c r="D1836" s="23">
        <v>0</v>
      </c>
      <c r="E1836" s="23">
        <v>0</v>
      </c>
      <c r="F1836" s="23">
        <v>0</v>
      </c>
      <c r="G1836" s="23">
        <v>0</v>
      </c>
      <c r="H1836" s="23">
        <v>0</v>
      </c>
      <c r="I1836" s="23">
        <v>0</v>
      </c>
      <c r="J1836" s="23">
        <v>0</v>
      </c>
      <c r="K1836" s="23">
        <v>0</v>
      </c>
      <c r="L1836" s="23">
        <v>0</v>
      </c>
      <c r="M1836" s="23">
        <v>0</v>
      </c>
      <c r="N1836" s="23">
        <v>0</v>
      </c>
      <c r="O1836" s="23">
        <v>0</v>
      </c>
      <c r="P1836" s="23">
        <v>0</v>
      </c>
      <c r="Q1836" s="23">
        <v>0</v>
      </c>
      <c r="R1836" s="23">
        <v>0</v>
      </c>
      <c r="S1836" s="23">
        <v>0</v>
      </c>
      <c r="T1836" s="23">
        <v>0</v>
      </c>
      <c r="U1836" s="23">
        <v>0</v>
      </c>
      <c r="V1836" s="23">
        <v>0</v>
      </c>
      <c r="W1836" s="23">
        <v>0</v>
      </c>
      <c r="X1836" s="23">
        <v>0</v>
      </c>
      <c r="Y1836" s="23">
        <v>0</v>
      </c>
      <c r="Z1836" s="23">
        <v>0</v>
      </c>
      <c r="AA1836" s="23">
        <v>0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0</v>
      </c>
      <c r="AS1836" s="23">
        <v>0</v>
      </c>
    </row>
    <row r="1837" spans="1:45" x14ac:dyDescent="0.2">
      <c r="A1837" s="19"/>
      <c r="B1837" s="17" t="s">
        <v>1961</v>
      </c>
      <c r="C1837" s="25" t="s">
        <v>1556</v>
      </c>
      <c r="D1837" s="23">
        <v>2</v>
      </c>
      <c r="E1837" s="23">
        <v>0</v>
      </c>
      <c r="F1837" s="23">
        <v>0</v>
      </c>
      <c r="G1837" s="23">
        <v>0</v>
      </c>
      <c r="H1837" s="23">
        <v>0</v>
      </c>
      <c r="I1837" s="23">
        <v>0</v>
      </c>
      <c r="J1837" s="23">
        <v>0</v>
      </c>
      <c r="K1837" s="23">
        <v>0</v>
      </c>
      <c r="L1837" s="23">
        <v>0</v>
      </c>
      <c r="M1837" s="23">
        <v>0</v>
      </c>
      <c r="N1837" s="23">
        <v>0</v>
      </c>
      <c r="O1837" s="23">
        <v>0</v>
      </c>
      <c r="P1837" s="23">
        <v>0</v>
      </c>
      <c r="Q1837" s="23">
        <v>0</v>
      </c>
      <c r="R1837" s="23">
        <v>0</v>
      </c>
      <c r="S1837" s="23">
        <v>0</v>
      </c>
      <c r="T1837" s="23">
        <v>0</v>
      </c>
      <c r="U1837" s="23">
        <v>0</v>
      </c>
      <c r="V1837" s="23">
        <v>0</v>
      </c>
      <c r="W1837" s="23">
        <v>0</v>
      </c>
      <c r="X1837" s="23">
        <v>0</v>
      </c>
      <c r="Y1837" s="23">
        <v>0</v>
      </c>
      <c r="Z1837" s="23">
        <v>0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0</v>
      </c>
      <c r="AG1837" s="23">
        <v>0</v>
      </c>
      <c r="AH1837" s="23">
        <v>0</v>
      </c>
      <c r="AI1837" s="23">
        <v>0</v>
      </c>
      <c r="AJ1837" s="23">
        <v>0</v>
      </c>
      <c r="AK1837" s="23">
        <v>0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x14ac:dyDescent="0.2">
      <c r="A1838" s="19"/>
      <c r="B1838" s="17" t="s">
        <v>1561</v>
      </c>
      <c r="C1838" s="25" t="s">
        <v>1556</v>
      </c>
      <c r="D1838" s="23">
        <v>0</v>
      </c>
      <c r="E1838" s="23">
        <v>4</v>
      </c>
      <c r="F1838" s="23">
        <v>4</v>
      </c>
      <c r="G1838" s="23">
        <v>0</v>
      </c>
      <c r="H1838" s="23">
        <v>0</v>
      </c>
      <c r="I1838" s="23">
        <v>0</v>
      </c>
      <c r="J1838" s="23">
        <v>0</v>
      </c>
      <c r="K1838" s="23">
        <v>1</v>
      </c>
      <c r="L1838" s="23">
        <v>1</v>
      </c>
      <c r="M1838" s="23">
        <v>1</v>
      </c>
      <c r="N1838" s="23">
        <v>1</v>
      </c>
      <c r="O1838" s="23">
        <v>2</v>
      </c>
      <c r="P1838" s="23">
        <v>2</v>
      </c>
      <c r="Q1838" s="23">
        <v>0</v>
      </c>
      <c r="R1838" s="23">
        <v>0</v>
      </c>
      <c r="S1838" s="23">
        <v>0</v>
      </c>
      <c r="T1838" s="23">
        <v>0</v>
      </c>
      <c r="U1838" s="23">
        <v>0</v>
      </c>
      <c r="V1838" s="23">
        <v>0</v>
      </c>
      <c r="W1838" s="23">
        <v>0</v>
      </c>
      <c r="X1838" s="23">
        <v>0</v>
      </c>
      <c r="Y1838" s="23">
        <v>0</v>
      </c>
      <c r="Z1838" s="23">
        <v>2</v>
      </c>
      <c r="AA1838" s="23">
        <v>2</v>
      </c>
      <c r="AB1838" s="23">
        <v>0</v>
      </c>
      <c r="AC1838" s="23">
        <v>0</v>
      </c>
      <c r="AD1838" s="23">
        <v>0</v>
      </c>
      <c r="AE1838" s="23">
        <v>0</v>
      </c>
      <c r="AF1838" s="23">
        <v>1</v>
      </c>
      <c r="AG1838" s="23">
        <v>1</v>
      </c>
      <c r="AH1838" s="23">
        <v>0</v>
      </c>
      <c r="AI1838" s="23">
        <v>0</v>
      </c>
      <c r="AJ1838" s="23">
        <v>1</v>
      </c>
      <c r="AK1838" s="23">
        <v>1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25.5" x14ac:dyDescent="0.2">
      <c r="A1839" s="19"/>
      <c r="B1839" s="17" t="s">
        <v>1982</v>
      </c>
      <c r="C1839" s="25" t="s">
        <v>1556</v>
      </c>
      <c r="D1839" s="23">
        <v>0</v>
      </c>
      <c r="E1839" s="23">
        <v>1</v>
      </c>
      <c r="F1839" s="23">
        <v>1</v>
      </c>
      <c r="G1839" s="23">
        <v>0</v>
      </c>
      <c r="H1839" s="23">
        <v>0</v>
      </c>
      <c r="I1839" s="23">
        <v>0</v>
      </c>
      <c r="J1839" s="23">
        <v>0</v>
      </c>
      <c r="K1839" s="23">
        <v>0</v>
      </c>
      <c r="L1839" s="23">
        <v>0</v>
      </c>
      <c r="M1839" s="23">
        <v>0</v>
      </c>
      <c r="N1839" s="23">
        <v>0</v>
      </c>
      <c r="O1839" s="23">
        <v>1</v>
      </c>
      <c r="P1839" s="23">
        <v>1</v>
      </c>
      <c r="Q1839" s="23">
        <v>0</v>
      </c>
      <c r="R1839" s="23">
        <v>0</v>
      </c>
      <c r="S1839" s="23">
        <v>0</v>
      </c>
      <c r="T1839" s="23">
        <v>0</v>
      </c>
      <c r="U1839" s="23">
        <v>0</v>
      </c>
      <c r="V1839" s="23">
        <v>0</v>
      </c>
      <c r="W1839" s="23">
        <v>0</v>
      </c>
      <c r="X1839" s="23">
        <v>0</v>
      </c>
      <c r="Y1839" s="23">
        <v>0</v>
      </c>
      <c r="Z1839" s="23">
        <v>0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0</v>
      </c>
      <c r="AS1839" s="23">
        <v>0</v>
      </c>
    </row>
    <row r="1840" spans="1:45" ht="25.5" x14ac:dyDescent="0.2">
      <c r="A1840" s="19"/>
      <c r="B1840" s="17" t="s">
        <v>1562</v>
      </c>
      <c r="C1840" s="25" t="s">
        <v>1556</v>
      </c>
      <c r="D1840" s="23">
        <v>4</v>
      </c>
      <c r="E1840" s="23">
        <v>4</v>
      </c>
      <c r="F1840" s="23">
        <v>4</v>
      </c>
      <c r="G1840" s="23">
        <v>0</v>
      </c>
      <c r="H1840" s="23">
        <v>0</v>
      </c>
      <c r="I1840" s="23">
        <v>0</v>
      </c>
      <c r="J1840" s="23">
        <v>0</v>
      </c>
      <c r="K1840" s="23">
        <v>0</v>
      </c>
      <c r="L1840" s="23">
        <v>0</v>
      </c>
      <c r="M1840" s="23">
        <v>1</v>
      </c>
      <c r="N1840" s="23">
        <v>1</v>
      </c>
      <c r="O1840" s="23">
        <v>1</v>
      </c>
      <c r="P1840" s="23">
        <v>1</v>
      </c>
      <c r="Q1840" s="23">
        <v>0</v>
      </c>
      <c r="R1840" s="23">
        <v>0</v>
      </c>
      <c r="S1840" s="23">
        <v>1</v>
      </c>
      <c r="T1840" s="23">
        <v>1</v>
      </c>
      <c r="U1840" s="23">
        <v>1</v>
      </c>
      <c r="V1840" s="23">
        <v>1</v>
      </c>
      <c r="W1840" s="23">
        <v>0</v>
      </c>
      <c r="X1840" s="23">
        <v>0</v>
      </c>
      <c r="Y1840" s="23">
        <v>0</v>
      </c>
      <c r="Z1840" s="23">
        <v>1</v>
      </c>
      <c r="AA1840" s="23">
        <v>1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0</v>
      </c>
      <c r="AK1840" s="23">
        <v>0</v>
      </c>
      <c r="AL1840" s="23">
        <v>0</v>
      </c>
      <c r="AM1840" s="23">
        <v>0</v>
      </c>
      <c r="AN1840" s="23">
        <v>1</v>
      </c>
      <c r="AO1840" s="23">
        <v>1</v>
      </c>
      <c r="AP1840" s="23">
        <v>0</v>
      </c>
      <c r="AQ1840" s="23">
        <v>0</v>
      </c>
      <c r="AR1840" s="23">
        <v>0</v>
      </c>
      <c r="AS1840" s="23">
        <v>0</v>
      </c>
    </row>
    <row r="1841" spans="1:45" x14ac:dyDescent="0.2">
      <c r="A1841" s="19"/>
      <c r="B1841" s="17" t="s">
        <v>1563</v>
      </c>
      <c r="C1841" s="25" t="s">
        <v>1556</v>
      </c>
      <c r="D1841" s="23">
        <v>4</v>
      </c>
      <c r="E1841" s="23">
        <v>1</v>
      </c>
      <c r="F1841" s="23">
        <v>0</v>
      </c>
      <c r="G1841" s="23">
        <v>0</v>
      </c>
      <c r="H1841" s="23">
        <v>0</v>
      </c>
      <c r="I1841" s="23">
        <v>0</v>
      </c>
      <c r="J1841" s="23">
        <v>0</v>
      </c>
      <c r="K1841" s="23">
        <v>0</v>
      </c>
      <c r="L1841" s="23">
        <v>0</v>
      </c>
      <c r="M1841" s="23">
        <v>0</v>
      </c>
      <c r="N1841" s="23">
        <v>0</v>
      </c>
      <c r="O1841" s="23">
        <v>0</v>
      </c>
      <c r="P1841" s="23">
        <v>0</v>
      </c>
      <c r="Q1841" s="23">
        <v>1</v>
      </c>
      <c r="R1841" s="23">
        <v>0</v>
      </c>
      <c r="S1841" s="23">
        <v>0</v>
      </c>
      <c r="T1841" s="23">
        <v>0</v>
      </c>
      <c r="U1841" s="23">
        <v>0</v>
      </c>
      <c r="V1841" s="23">
        <v>0</v>
      </c>
      <c r="W1841" s="23">
        <v>0</v>
      </c>
      <c r="X1841" s="23">
        <v>0</v>
      </c>
      <c r="Y1841" s="23">
        <v>0</v>
      </c>
      <c r="Z1841" s="23">
        <v>0</v>
      </c>
      <c r="AA1841" s="23">
        <v>0</v>
      </c>
      <c r="AB1841" s="23">
        <v>0</v>
      </c>
      <c r="AC1841" s="23">
        <v>0</v>
      </c>
      <c r="AD1841" s="23">
        <v>0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0</v>
      </c>
      <c r="AM1841" s="23">
        <v>0</v>
      </c>
      <c r="AN1841" s="23">
        <v>0</v>
      </c>
      <c r="AO1841" s="23">
        <v>0</v>
      </c>
      <c r="AP1841" s="23">
        <v>0</v>
      </c>
      <c r="AQ1841" s="23">
        <v>0</v>
      </c>
      <c r="AR1841" s="23">
        <v>0</v>
      </c>
      <c r="AS1841" s="23">
        <v>0</v>
      </c>
    </row>
    <row r="1842" spans="1:45" x14ac:dyDescent="0.2">
      <c r="A1842" s="19"/>
      <c r="B1842" s="17" t="s">
        <v>1564</v>
      </c>
      <c r="C1842" s="25" t="s">
        <v>1556</v>
      </c>
      <c r="D1842" s="23">
        <v>3</v>
      </c>
      <c r="E1842" s="23">
        <v>4</v>
      </c>
      <c r="F1842" s="23">
        <v>0</v>
      </c>
      <c r="G1842" s="23">
        <v>0</v>
      </c>
      <c r="H1842" s="23">
        <v>0</v>
      </c>
      <c r="I1842" s="23">
        <v>0</v>
      </c>
      <c r="J1842" s="23">
        <v>0</v>
      </c>
      <c r="K1842" s="23">
        <v>0</v>
      </c>
      <c r="L1842" s="23">
        <v>0</v>
      </c>
      <c r="M1842" s="23">
        <v>0</v>
      </c>
      <c r="N1842" s="23">
        <v>0</v>
      </c>
      <c r="O1842" s="23">
        <v>2</v>
      </c>
      <c r="P1842" s="23">
        <v>0</v>
      </c>
      <c r="Q1842" s="23">
        <v>0</v>
      </c>
      <c r="R1842" s="23">
        <v>0</v>
      </c>
      <c r="S1842" s="23">
        <v>2</v>
      </c>
      <c r="T1842" s="23">
        <v>0</v>
      </c>
      <c r="U1842" s="23">
        <v>0</v>
      </c>
      <c r="V1842" s="23">
        <v>0</v>
      </c>
      <c r="W1842" s="23">
        <v>0</v>
      </c>
      <c r="X1842" s="23">
        <v>0</v>
      </c>
      <c r="Y1842" s="23">
        <v>2</v>
      </c>
      <c r="Z1842" s="23">
        <v>1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1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38.25" x14ac:dyDescent="0.2">
      <c r="A1843" s="19"/>
      <c r="B1843" s="17" t="s">
        <v>1565</v>
      </c>
      <c r="C1843" s="25" t="s">
        <v>1556</v>
      </c>
      <c r="D1843" s="23">
        <v>0</v>
      </c>
      <c r="E1843" s="23">
        <v>10</v>
      </c>
      <c r="F1843" s="23">
        <v>8</v>
      </c>
      <c r="G1843" s="23">
        <v>0</v>
      </c>
      <c r="H1843" s="23">
        <v>0</v>
      </c>
      <c r="I1843" s="23">
        <v>0</v>
      </c>
      <c r="J1843" s="23">
        <v>0</v>
      </c>
      <c r="K1843" s="23">
        <v>2</v>
      </c>
      <c r="L1843" s="23">
        <v>1</v>
      </c>
      <c r="M1843" s="23">
        <v>2</v>
      </c>
      <c r="N1843" s="23">
        <v>2</v>
      </c>
      <c r="O1843" s="23">
        <v>2</v>
      </c>
      <c r="P1843" s="23">
        <v>1</v>
      </c>
      <c r="Q1843" s="23">
        <v>1</v>
      </c>
      <c r="R1843" s="23">
        <v>1</v>
      </c>
      <c r="S1843" s="23">
        <v>1</v>
      </c>
      <c r="T1843" s="23">
        <v>1</v>
      </c>
      <c r="U1843" s="23">
        <v>0</v>
      </c>
      <c r="V1843" s="23">
        <v>0</v>
      </c>
      <c r="W1843" s="23">
        <v>2</v>
      </c>
      <c r="X1843" s="23">
        <v>2</v>
      </c>
      <c r="Y1843" s="23">
        <v>0</v>
      </c>
      <c r="Z1843" s="23">
        <v>4</v>
      </c>
      <c r="AA1843" s="23">
        <v>4</v>
      </c>
      <c r="AB1843" s="23">
        <v>0</v>
      </c>
      <c r="AC1843" s="23">
        <v>0</v>
      </c>
      <c r="AD1843" s="23">
        <v>0</v>
      </c>
      <c r="AE1843" s="23">
        <v>0</v>
      </c>
      <c r="AF1843" s="23">
        <v>1</v>
      </c>
      <c r="AG1843" s="23">
        <v>1</v>
      </c>
      <c r="AH1843" s="23">
        <v>1</v>
      </c>
      <c r="AI1843" s="23">
        <v>1</v>
      </c>
      <c r="AJ1843" s="23">
        <v>0</v>
      </c>
      <c r="AK1843" s="23">
        <v>0</v>
      </c>
      <c r="AL1843" s="23">
        <v>0</v>
      </c>
      <c r="AM1843" s="23">
        <v>0</v>
      </c>
      <c r="AN1843" s="23">
        <v>0</v>
      </c>
      <c r="AO1843" s="23">
        <v>0</v>
      </c>
      <c r="AP1843" s="23">
        <v>1</v>
      </c>
      <c r="AQ1843" s="23">
        <v>1</v>
      </c>
      <c r="AR1843" s="23">
        <v>1</v>
      </c>
      <c r="AS1843" s="23">
        <v>1</v>
      </c>
    </row>
    <row r="1844" spans="1:45" x14ac:dyDescent="0.2">
      <c r="A1844" s="19"/>
      <c r="B1844" s="17" t="s">
        <v>1566</v>
      </c>
      <c r="C1844" s="25" t="s">
        <v>1556</v>
      </c>
      <c r="D1844" s="23">
        <v>0</v>
      </c>
      <c r="E1844" s="23">
        <v>1</v>
      </c>
      <c r="F1844" s="23">
        <v>1</v>
      </c>
      <c r="G1844" s="23">
        <v>0</v>
      </c>
      <c r="H1844" s="23">
        <v>0</v>
      </c>
      <c r="I1844" s="23">
        <v>0</v>
      </c>
      <c r="J1844" s="23">
        <v>0</v>
      </c>
      <c r="K1844" s="23">
        <v>0</v>
      </c>
      <c r="L1844" s="23">
        <v>0</v>
      </c>
      <c r="M1844" s="23">
        <v>0</v>
      </c>
      <c r="N1844" s="23">
        <v>0</v>
      </c>
      <c r="O1844" s="23">
        <v>0</v>
      </c>
      <c r="P1844" s="23">
        <v>0</v>
      </c>
      <c r="Q1844" s="23">
        <v>0</v>
      </c>
      <c r="R1844" s="23">
        <v>0</v>
      </c>
      <c r="S1844" s="23">
        <v>1</v>
      </c>
      <c r="T1844" s="23">
        <v>1</v>
      </c>
      <c r="U1844" s="23">
        <v>0</v>
      </c>
      <c r="V1844" s="23">
        <v>0</v>
      </c>
      <c r="W1844" s="23">
        <v>0</v>
      </c>
      <c r="X1844" s="23">
        <v>0</v>
      </c>
      <c r="Y1844" s="23">
        <v>0</v>
      </c>
      <c r="Z1844" s="23">
        <v>1</v>
      </c>
      <c r="AA1844" s="23">
        <v>1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1</v>
      </c>
      <c r="AO1844" s="23">
        <v>1</v>
      </c>
      <c r="AP1844" s="23">
        <v>0</v>
      </c>
      <c r="AQ1844" s="23">
        <v>0</v>
      </c>
      <c r="AR1844" s="23">
        <v>0</v>
      </c>
      <c r="AS1844" s="23">
        <v>0</v>
      </c>
    </row>
    <row r="1845" spans="1:45" x14ac:dyDescent="0.2">
      <c r="A1845" s="19"/>
      <c r="B1845" s="17" t="s">
        <v>1567</v>
      </c>
      <c r="C1845" s="25" t="s">
        <v>1556</v>
      </c>
      <c r="D1845" s="23">
        <v>3</v>
      </c>
      <c r="E1845" s="23">
        <v>11</v>
      </c>
      <c r="F1845" s="23">
        <v>10</v>
      </c>
      <c r="G1845" s="23">
        <v>0</v>
      </c>
      <c r="H1845" s="23">
        <v>0</v>
      </c>
      <c r="I1845" s="23">
        <v>0</v>
      </c>
      <c r="J1845" s="23">
        <v>0</v>
      </c>
      <c r="K1845" s="23">
        <v>1</v>
      </c>
      <c r="L1845" s="23">
        <v>0</v>
      </c>
      <c r="M1845" s="23">
        <v>1</v>
      </c>
      <c r="N1845" s="23">
        <v>1</v>
      </c>
      <c r="O1845" s="23">
        <v>2</v>
      </c>
      <c r="P1845" s="23">
        <v>2</v>
      </c>
      <c r="Q1845" s="23">
        <v>1</v>
      </c>
      <c r="R1845" s="23">
        <v>1</v>
      </c>
      <c r="S1845" s="23">
        <v>4</v>
      </c>
      <c r="T1845" s="23">
        <v>4</v>
      </c>
      <c r="U1845" s="23">
        <v>2</v>
      </c>
      <c r="V1845" s="23">
        <v>2</v>
      </c>
      <c r="W1845" s="23">
        <v>0</v>
      </c>
      <c r="X1845" s="23">
        <v>0</v>
      </c>
      <c r="Y1845" s="23">
        <v>0</v>
      </c>
      <c r="Z1845" s="23">
        <v>2</v>
      </c>
      <c r="AA1845" s="23">
        <v>1</v>
      </c>
      <c r="AB1845" s="23">
        <v>0</v>
      </c>
      <c r="AC1845" s="23">
        <v>0</v>
      </c>
      <c r="AD1845" s="23">
        <v>0</v>
      </c>
      <c r="AE1845" s="23">
        <v>0</v>
      </c>
      <c r="AF1845" s="23">
        <v>1</v>
      </c>
      <c r="AG1845" s="23">
        <v>0</v>
      </c>
      <c r="AH1845" s="23">
        <v>0</v>
      </c>
      <c r="AI1845" s="23">
        <v>0</v>
      </c>
      <c r="AJ1845" s="23">
        <v>0</v>
      </c>
      <c r="AK1845" s="23">
        <v>0</v>
      </c>
      <c r="AL1845" s="23">
        <v>0</v>
      </c>
      <c r="AM1845" s="23">
        <v>0</v>
      </c>
      <c r="AN1845" s="23">
        <v>1</v>
      </c>
      <c r="AO1845" s="23">
        <v>1</v>
      </c>
      <c r="AP1845" s="23">
        <v>0</v>
      </c>
      <c r="AQ1845" s="23">
        <v>0</v>
      </c>
      <c r="AR1845" s="23">
        <v>0</v>
      </c>
      <c r="AS1845" s="23">
        <v>0</v>
      </c>
    </row>
    <row r="1846" spans="1:45" x14ac:dyDescent="0.2">
      <c r="A1846" s="19"/>
      <c r="B1846" s="17" t="s">
        <v>1568</v>
      </c>
      <c r="C1846" s="25" t="s">
        <v>1556</v>
      </c>
      <c r="D1846" s="23">
        <v>1</v>
      </c>
      <c r="E1846" s="23">
        <v>5</v>
      </c>
      <c r="F1846" s="23">
        <v>5</v>
      </c>
      <c r="G1846" s="23">
        <v>0</v>
      </c>
      <c r="H1846" s="23">
        <v>0</v>
      </c>
      <c r="I1846" s="23">
        <v>1</v>
      </c>
      <c r="J1846" s="23">
        <v>1</v>
      </c>
      <c r="K1846" s="23">
        <v>0</v>
      </c>
      <c r="L1846" s="23">
        <v>0</v>
      </c>
      <c r="M1846" s="23">
        <v>4</v>
      </c>
      <c r="N1846" s="23">
        <v>4</v>
      </c>
      <c r="O1846" s="23">
        <v>0</v>
      </c>
      <c r="P1846" s="23">
        <v>0</v>
      </c>
      <c r="Q1846" s="23">
        <v>0</v>
      </c>
      <c r="R1846" s="23">
        <v>0</v>
      </c>
      <c r="S1846" s="23">
        <v>0</v>
      </c>
      <c r="T1846" s="23">
        <v>0</v>
      </c>
      <c r="U1846" s="23">
        <v>0</v>
      </c>
      <c r="V1846" s="23">
        <v>0</v>
      </c>
      <c r="W1846" s="23">
        <v>0</v>
      </c>
      <c r="X1846" s="23">
        <v>0</v>
      </c>
      <c r="Y1846" s="23">
        <v>1</v>
      </c>
      <c r="Z1846" s="23">
        <v>2</v>
      </c>
      <c r="AA1846" s="23">
        <v>2</v>
      </c>
      <c r="AB1846" s="23">
        <v>0</v>
      </c>
      <c r="AC1846" s="23">
        <v>0</v>
      </c>
      <c r="AD1846" s="23">
        <v>0</v>
      </c>
      <c r="AE1846" s="23">
        <v>0</v>
      </c>
      <c r="AF1846" s="23">
        <v>1</v>
      </c>
      <c r="AG1846" s="23">
        <v>1</v>
      </c>
      <c r="AH1846" s="23">
        <v>1</v>
      </c>
      <c r="AI1846" s="23">
        <v>1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0</v>
      </c>
      <c r="AS1846" s="23">
        <v>0</v>
      </c>
    </row>
    <row r="1847" spans="1:45" x14ac:dyDescent="0.2">
      <c r="A1847" s="19"/>
      <c r="B1847" s="17" t="s">
        <v>1569</v>
      </c>
      <c r="C1847" s="25" t="s">
        <v>1556</v>
      </c>
      <c r="D1847" s="23">
        <v>1</v>
      </c>
      <c r="E1847" s="23">
        <v>0</v>
      </c>
      <c r="F1847" s="23">
        <v>0</v>
      </c>
      <c r="G1847" s="23">
        <v>0</v>
      </c>
      <c r="H1847" s="23">
        <v>0</v>
      </c>
      <c r="I1847" s="23">
        <v>0</v>
      </c>
      <c r="J1847" s="23">
        <v>0</v>
      </c>
      <c r="K1847" s="23">
        <v>0</v>
      </c>
      <c r="L1847" s="23">
        <v>0</v>
      </c>
      <c r="M1847" s="23">
        <v>0</v>
      </c>
      <c r="N1847" s="23">
        <v>0</v>
      </c>
      <c r="O1847" s="23">
        <v>0</v>
      </c>
      <c r="P1847" s="23">
        <v>0</v>
      </c>
      <c r="Q1847" s="23">
        <v>0</v>
      </c>
      <c r="R1847" s="23">
        <v>0</v>
      </c>
      <c r="S1847" s="23">
        <v>0</v>
      </c>
      <c r="T1847" s="23">
        <v>0</v>
      </c>
      <c r="U1847" s="23">
        <v>0</v>
      </c>
      <c r="V1847" s="23">
        <v>0</v>
      </c>
      <c r="W1847" s="23">
        <v>0</v>
      </c>
      <c r="X1847" s="23">
        <v>0</v>
      </c>
      <c r="Y1847" s="23">
        <v>0</v>
      </c>
      <c r="Z1847" s="23">
        <v>0</v>
      </c>
      <c r="AA1847" s="23">
        <v>0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0</v>
      </c>
      <c r="AK1847" s="23">
        <v>0</v>
      </c>
      <c r="AL1847" s="23">
        <v>0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0</v>
      </c>
      <c r="AS1847" s="23">
        <v>0</v>
      </c>
    </row>
    <row r="1848" spans="1:45" ht="38.25" x14ac:dyDescent="0.2">
      <c r="A1848" s="19"/>
      <c r="B1848" s="17" t="s">
        <v>1570</v>
      </c>
      <c r="C1848" s="25" t="s">
        <v>1556</v>
      </c>
      <c r="D1848" s="23">
        <v>1</v>
      </c>
      <c r="E1848" s="23">
        <v>29</v>
      </c>
      <c r="F1848" s="23">
        <v>5</v>
      </c>
      <c r="G1848" s="23">
        <v>0</v>
      </c>
      <c r="H1848" s="23">
        <v>0</v>
      </c>
      <c r="I1848" s="23">
        <v>0</v>
      </c>
      <c r="J1848" s="23">
        <v>0</v>
      </c>
      <c r="K1848" s="23">
        <v>3</v>
      </c>
      <c r="L1848" s="23">
        <v>0</v>
      </c>
      <c r="M1848" s="23">
        <v>3</v>
      </c>
      <c r="N1848" s="23">
        <v>1</v>
      </c>
      <c r="O1848" s="23">
        <v>2</v>
      </c>
      <c r="P1848" s="23">
        <v>0</v>
      </c>
      <c r="Q1848" s="23">
        <v>5</v>
      </c>
      <c r="R1848" s="23">
        <v>0</v>
      </c>
      <c r="S1848" s="23">
        <v>1</v>
      </c>
      <c r="T1848" s="23">
        <v>0</v>
      </c>
      <c r="U1848" s="23">
        <v>6</v>
      </c>
      <c r="V1848" s="23">
        <v>2</v>
      </c>
      <c r="W1848" s="23">
        <v>9</v>
      </c>
      <c r="X1848" s="23">
        <v>2</v>
      </c>
      <c r="Y1848" s="23">
        <v>0</v>
      </c>
      <c r="Z1848" s="23">
        <v>4</v>
      </c>
      <c r="AA1848" s="23">
        <v>1</v>
      </c>
      <c r="AB1848" s="23">
        <v>0</v>
      </c>
      <c r="AC1848" s="23">
        <v>0</v>
      </c>
      <c r="AD1848" s="23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1</v>
      </c>
      <c r="AK1848" s="23">
        <v>0</v>
      </c>
      <c r="AL1848" s="23">
        <v>0</v>
      </c>
      <c r="AM1848" s="23">
        <v>0</v>
      </c>
      <c r="AN1848" s="23">
        <v>0</v>
      </c>
      <c r="AO1848" s="23">
        <v>0</v>
      </c>
      <c r="AP1848" s="23">
        <v>0</v>
      </c>
      <c r="AQ1848" s="23">
        <v>0</v>
      </c>
      <c r="AR1848" s="23">
        <v>3</v>
      </c>
      <c r="AS1848" s="23">
        <v>1</v>
      </c>
    </row>
    <row r="1849" spans="1:45" x14ac:dyDescent="0.2">
      <c r="A1849" s="19"/>
      <c r="B1849" s="17" t="s">
        <v>2096</v>
      </c>
      <c r="C1849" s="25" t="s">
        <v>1556</v>
      </c>
      <c r="D1849" s="23">
        <v>0</v>
      </c>
      <c r="E1849" s="23">
        <v>1</v>
      </c>
      <c r="F1849" s="23">
        <v>0</v>
      </c>
      <c r="G1849" s="23">
        <v>0</v>
      </c>
      <c r="H1849" s="23">
        <v>0</v>
      </c>
      <c r="I1849" s="23">
        <v>0</v>
      </c>
      <c r="J1849" s="23">
        <v>0</v>
      </c>
      <c r="K1849" s="23">
        <v>0</v>
      </c>
      <c r="L1849" s="23">
        <v>0</v>
      </c>
      <c r="M1849" s="23">
        <v>0</v>
      </c>
      <c r="N1849" s="23">
        <v>0</v>
      </c>
      <c r="O1849" s="23">
        <v>0</v>
      </c>
      <c r="P1849" s="23">
        <v>0</v>
      </c>
      <c r="Q1849" s="23">
        <v>0</v>
      </c>
      <c r="R1849" s="23">
        <v>0</v>
      </c>
      <c r="S1849" s="23">
        <v>1</v>
      </c>
      <c r="T1849" s="23">
        <v>0</v>
      </c>
      <c r="U1849" s="23">
        <v>0</v>
      </c>
      <c r="V1849" s="23">
        <v>0</v>
      </c>
      <c r="W1849" s="23">
        <v>0</v>
      </c>
      <c r="X1849" s="23">
        <v>0</v>
      </c>
      <c r="Y1849" s="23">
        <v>0</v>
      </c>
      <c r="Z1849" s="23">
        <v>0</v>
      </c>
      <c r="AA1849" s="23">
        <v>0</v>
      </c>
      <c r="AB1849" s="23">
        <v>0</v>
      </c>
      <c r="AC1849" s="23">
        <v>0</v>
      </c>
      <c r="AD1849" s="23">
        <v>0</v>
      </c>
      <c r="AE1849" s="23">
        <v>0</v>
      </c>
      <c r="AF1849" s="23">
        <v>0</v>
      </c>
      <c r="AG1849" s="23">
        <v>0</v>
      </c>
      <c r="AH1849" s="23">
        <v>0</v>
      </c>
      <c r="AI1849" s="23">
        <v>0</v>
      </c>
      <c r="AJ1849" s="23">
        <v>0</v>
      </c>
      <c r="AK1849" s="23">
        <v>0</v>
      </c>
      <c r="AL1849" s="23">
        <v>0</v>
      </c>
      <c r="AM1849" s="23">
        <v>0</v>
      </c>
      <c r="AN1849" s="23">
        <v>0</v>
      </c>
      <c r="AO1849" s="23">
        <v>0</v>
      </c>
      <c r="AP1849" s="23">
        <v>0</v>
      </c>
      <c r="AQ1849" s="23">
        <v>0</v>
      </c>
      <c r="AR1849" s="23">
        <v>0</v>
      </c>
      <c r="AS1849" s="23">
        <v>0</v>
      </c>
    </row>
    <row r="1850" spans="1:45" x14ac:dyDescent="0.2">
      <c r="A1850" s="19"/>
      <c r="B1850" s="17" t="s">
        <v>2293</v>
      </c>
      <c r="C1850" s="25" t="s">
        <v>1556</v>
      </c>
      <c r="D1850" s="23">
        <v>0</v>
      </c>
      <c r="E1850" s="23">
        <v>1</v>
      </c>
      <c r="F1850" s="23">
        <v>0</v>
      </c>
      <c r="G1850" s="23">
        <v>0</v>
      </c>
      <c r="H1850" s="23">
        <v>0</v>
      </c>
      <c r="I1850" s="23">
        <v>0</v>
      </c>
      <c r="J1850" s="23">
        <v>0</v>
      </c>
      <c r="K1850" s="23">
        <v>0</v>
      </c>
      <c r="L1850" s="23">
        <v>0</v>
      </c>
      <c r="M1850" s="23">
        <v>0</v>
      </c>
      <c r="N1850" s="23">
        <v>0</v>
      </c>
      <c r="O1850" s="23">
        <v>0</v>
      </c>
      <c r="P1850" s="23">
        <v>0</v>
      </c>
      <c r="Q1850" s="23">
        <v>0</v>
      </c>
      <c r="R1850" s="23">
        <v>0</v>
      </c>
      <c r="S1850" s="23">
        <v>0</v>
      </c>
      <c r="T1850" s="23">
        <v>0</v>
      </c>
      <c r="U1850" s="23">
        <v>0</v>
      </c>
      <c r="V1850" s="23">
        <v>0</v>
      </c>
      <c r="W1850" s="23">
        <v>1</v>
      </c>
      <c r="X1850" s="23">
        <v>0</v>
      </c>
      <c r="Y1850" s="23">
        <v>0</v>
      </c>
      <c r="Z1850" s="23">
        <v>0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0</v>
      </c>
      <c r="AO1850" s="23">
        <v>0</v>
      </c>
      <c r="AP1850" s="23">
        <v>0</v>
      </c>
      <c r="AQ1850" s="23">
        <v>0</v>
      </c>
      <c r="AR1850" s="23">
        <v>0</v>
      </c>
      <c r="AS1850" s="23">
        <v>0</v>
      </c>
    </row>
    <row r="1851" spans="1:45" x14ac:dyDescent="0.2">
      <c r="A1851" s="19"/>
      <c r="B1851" s="17" t="s">
        <v>1919</v>
      </c>
      <c r="C1851" s="25" t="s">
        <v>1572</v>
      </c>
      <c r="D1851" s="23">
        <v>2</v>
      </c>
      <c r="E1851" s="23">
        <v>0</v>
      </c>
      <c r="F1851" s="23">
        <v>0</v>
      </c>
      <c r="G1851" s="23">
        <v>0</v>
      </c>
      <c r="H1851" s="23">
        <v>0</v>
      </c>
      <c r="I1851" s="23">
        <v>0</v>
      </c>
      <c r="J1851" s="23">
        <v>0</v>
      </c>
      <c r="K1851" s="23">
        <v>0</v>
      </c>
      <c r="L1851" s="23">
        <v>0</v>
      </c>
      <c r="M1851" s="23">
        <v>0</v>
      </c>
      <c r="N1851" s="23">
        <v>0</v>
      </c>
      <c r="O1851" s="23">
        <v>0</v>
      </c>
      <c r="P1851" s="23">
        <v>0</v>
      </c>
      <c r="Q1851" s="23">
        <v>0</v>
      </c>
      <c r="R1851" s="23">
        <v>0</v>
      </c>
      <c r="S1851" s="23">
        <v>0</v>
      </c>
      <c r="T1851" s="23">
        <v>0</v>
      </c>
      <c r="U1851" s="23">
        <v>0</v>
      </c>
      <c r="V1851" s="23">
        <v>0</v>
      </c>
      <c r="W1851" s="23">
        <v>0</v>
      </c>
      <c r="X1851" s="23">
        <v>0</v>
      </c>
      <c r="Y1851" s="23">
        <v>0</v>
      </c>
      <c r="Z1851" s="23">
        <v>0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0</v>
      </c>
      <c r="AQ1851" s="23">
        <v>0</v>
      </c>
      <c r="AR1851" s="23">
        <v>0</v>
      </c>
      <c r="AS1851" s="23">
        <v>0</v>
      </c>
    </row>
    <row r="1852" spans="1:45" x14ac:dyDescent="0.2">
      <c r="A1852" s="19"/>
      <c r="B1852" s="17" t="s">
        <v>1571</v>
      </c>
      <c r="C1852" s="25" t="s">
        <v>1572</v>
      </c>
      <c r="D1852" s="23">
        <v>1</v>
      </c>
      <c r="E1852" s="23">
        <v>2</v>
      </c>
      <c r="F1852" s="23">
        <v>0</v>
      </c>
      <c r="G1852" s="23">
        <v>0</v>
      </c>
      <c r="H1852" s="23">
        <v>0</v>
      </c>
      <c r="I1852" s="23">
        <v>1</v>
      </c>
      <c r="J1852" s="23">
        <v>0</v>
      </c>
      <c r="K1852" s="23">
        <v>0</v>
      </c>
      <c r="L1852" s="23">
        <v>0</v>
      </c>
      <c r="M1852" s="23">
        <v>0</v>
      </c>
      <c r="N1852" s="23">
        <v>0</v>
      </c>
      <c r="O1852" s="23">
        <v>0</v>
      </c>
      <c r="P1852" s="23">
        <v>0</v>
      </c>
      <c r="Q1852" s="23">
        <v>0</v>
      </c>
      <c r="R1852" s="23">
        <v>0</v>
      </c>
      <c r="S1852" s="23">
        <v>0</v>
      </c>
      <c r="T1852" s="23">
        <v>0</v>
      </c>
      <c r="U1852" s="23">
        <v>0</v>
      </c>
      <c r="V1852" s="23">
        <v>0</v>
      </c>
      <c r="W1852" s="23">
        <v>1</v>
      </c>
      <c r="X1852" s="23">
        <v>0</v>
      </c>
      <c r="Y1852" s="23">
        <v>0</v>
      </c>
      <c r="Z1852" s="23">
        <v>1</v>
      </c>
      <c r="AA1852" s="23">
        <v>0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0</v>
      </c>
      <c r="AI1852" s="23">
        <v>0</v>
      </c>
      <c r="AJ1852" s="23">
        <v>0</v>
      </c>
      <c r="AK1852" s="23">
        <v>0</v>
      </c>
      <c r="AL1852" s="23">
        <v>0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1</v>
      </c>
      <c r="AS1852" s="23">
        <v>0</v>
      </c>
    </row>
    <row r="1853" spans="1:45" x14ac:dyDescent="0.2">
      <c r="A1853" s="19"/>
      <c r="B1853" s="17" t="s">
        <v>1573</v>
      </c>
      <c r="C1853" s="25" t="s">
        <v>1572</v>
      </c>
      <c r="D1853" s="23">
        <v>5</v>
      </c>
      <c r="E1853" s="23">
        <v>9</v>
      </c>
      <c r="F1853" s="23">
        <v>0</v>
      </c>
      <c r="G1853" s="23">
        <v>0</v>
      </c>
      <c r="H1853" s="23">
        <v>0</v>
      </c>
      <c r="I1853" s="23">
        <v>0</v>
      </c>
      <c r="J1853" s="23">
        <v>0</v>
      </c>
      <c r="K1853" s="23">
        <v>0</v>
      </c>
      <c r="L1853" s="23">
        <v>0</v>
      </c>
      <c r="M1853" s="23">
        <v>1</v>
      </c>
      <c r="N1853" s="23">
        <v>0</v>
      </c>
      <c r="O1853" s="23">
        <v>0</v>
      </c>
      <c r="P1853" s="23">
        <v>0</v>
      </c>
      <c r="Q1853" s="23">
        <v>2</v>
      </c>
      <c r="R1853" s="23">
        <v>0</v>
      </c>
      <c r="S1853" s="23">
        <v>0</v>
      </c>
      <c r="T1853" s="23">
        <v>0</v>
      </c>
      <c r="U1853" s="23">
        <v>3</v>
      </c>
      <c r="V1853" s="23">
        <v>0</v>
      </c>
      <c r="W1853" s="23">
        <v>3</v>
      </c>
      <c r="X1853" s="23">
        <v>0</v>
      </c>
      <c r="Y1853" s="23">
        <v>0</v>
      </c>
      <c r="Z1853" s="23">
        <v>5</v>
      </c>
      <c r="AA1853" s="23">
        <v>0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2</v>
      </c>
      <c r="AM1853" s="23">
        <v>0</v>
      </c>
      <c r="AN1853" s="23">
        <v>0</v>
      </c>
      <c r="AO1853" s="23">
        <v>0</v>
      </c>
      <c r="AP1853" s="23">
        <v>1</v>
      </c>
      <c r="AQ1853" s="23">
        <v>0</v>
      </c>
      <c r="AR1853" s="23">
        <v>2</v>
      </c>
      <c r="AS1853" s="23">
        <v>0</v>
      </c>
    </row>
    <row r="1854" spans="1:45" ht="25.5" x14ac:dyDescent="0.2">
      <c r="A1854" s="19"/>
      <c r="B1854" s="17" t="s">
        <v>1872</v>
      </c>
      <c r="C1854" s="25" t="s">
        <v>1572</v>
      </c>
      <c r="D1854" s="23">
        <v>1</v>
      </c>
      <c r="E1854" s="23">
        <v>0</v>
      </c>
      <c r="F1854" s="23">
        <v>0</v>
      </c>
      <c r="G1854" s="23">
        <v>0</v>
      </c>
      <c r="H1854" s="23">
        <v>0</v>
      </c>
      <c r="I1854" s="23">
        <v>0</v>
      </c>
      <c r="J1854" s="23">
        <v>0</v>
      </c>
      <c r="K1854" s="23">
        <v>0</v>
      </c>
      <c r="L1854" s="23">
        <v>0</v>
      </c>
      <c r="M1854" s="23">
        <v>0</v>
      </c>
      <c r="N1854" s="23">
        <v>0</v>
      </c>
      <c r="O1854" s="23">
        <v>0</v>
      </c>
      <c r="P1854" s="23">
        <v>0</v>
      </c>
      <c r="Q1854" s="23">
        <v>0</v>
      </c>
      <c r="R1854" s="23">
        <v>0</v>
      </c>
      <c r="S1854" s="23">
        <v>0</v>
      </c>
      <c r="T1854" s="23">
        <v>0</v>
      </c>
      <c r="U1854" s="23">
        <v>0</v>
      </c>
      <c r="V1854" s="23">
        <v>0</v>
      </c>
      <c r="W1854" s="23">
        <v>0</v>
      </c>
      <c r="X1854" s="23">
        <v>0</v>
      </c>
      <c r="Y1854" s="23">
        <v>0</v>
      </c>
      <c r="Z1854" s="23">
        <v>0</v>
      </c>
      <c r="AA1854" s="23">
        <v>0</v>
      </c>
      <c r="AB1854" s="23">
        <v>0</v>
      </c>
      <c r="AC1854" s="23">
        <v>0</v>
      </c>
      <c r="AD1854" s="23">
        <v>0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0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23">
        <v>0</v>
      </c>
    </row>
    <row r="1855" spans="1:45" ht="25.5" x14ac:dyDescent="0.2">
      <c r="A1855" s="19"/>
      <c r="B1855" s="17" t="s">
        <v>2200</v>
      </c>
      <c r="C1855" s="25" t="s">
        <v>1572</v>
      </c>
      <c r="D1855" s="23">
        <v>0</v>
      </c>
      <c r="E1855" s="23">
        <v>0</v>
      </c>
      <c r="F1855" s="23">
        <v>0</v>
      </c>
      <c r="G1855" s="23">
        <v>0</v>
      </c>
      <c r="H1855" s="23">
        <v>0</v>
      </c>
      <c r="I1855" s="23">
        <v>0</v>
      </c>
      <c r="J1855" s="23">
        <v>0</v>
      </c>
      <c r="K1855" s="23">
        <v>0</v>
      </c>
      <c r="L1855" s="23">
        <v>0</v>
      </c>
      <c r="M1855" s="23">
        <v>0</v>
      </c>
      <c r="N1855" s="23">
        <v>0</v>
      </c>
      <c r="O1855" s="23">
        <v>0</v>
      </c>
      <c r="P1855" s="23">
        <v>0</v>
      </c>
      <c r="Q1855" s="23">
        <v>0</v>
      </c>
      <c r="R1855" s="23">
        <v>0</v>
      </c>
      <c r="S1855" s="23">
        <v>0</v>
      </c>
      <c r="T1855" s="23">
        <v>0</v>
      </c>
      <c r="U1855" s="23">
        <v>0</v>
      </c>
      <c r="V1855" s="23">
        <v>0</v>
      </c>
      <c r="W1855" s="23">
        <v>0</v>
      </c>
      <c r="X1855" s="23">
        <v>0</v>
      </c>
      <c r="Y1855" s="23">
        <v>0</v>
      </c>
      <c r="Z1855" s="23">
        <v>0</v>
      </c>
      <c r="AA1855" s="23">
        <v>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0</v>
      </c>
      <c r="AI1855" s="23">
        <v>0</v>
      </c>
      <c r="AJ1855" s="23">
        <v>0</v>
      </c>
      <c r="AK1855" s="23">
        <v>0</v>
      </c>
      <c r="AL1855" s="23">
        <v>0</v>
      </c>
      <c r="AM1855" s="23">
        <v>0</v>
      </c>
      <c r="AN1855" s="23">
        <v>0</v>
      </c>
      <c r="AO1855" s="23">
        <v>0</v>
      </c>
      <c r="AP1855" s="23">
        <v>0</v>
      </c>
      <c r="AQ1855" s="23">
        <v>0</v>
      </c>
      <c r="AR1855" s="23">
        <v>0</v>
      </c>
      <c r="AS1855" s="23">
        <v>0</v>
      </c>
    </row>
    <row r="1856" spans="1:45" x14ac:dyDescent="0.2">
      <c r="A1856" s="19"/>
      <c r="B1856" s="17" t="s">
        <v>1574</v>
      </c>
      <c r="C1856" s="25" t="s">
        <v>1572</v>
      </c>
      <c r="D1856" s="23">
        <v>15</v>
      </c>
      <c r="E1856" s="23">
        <v>10</v>
      </c>
      <c r="F1856" s="23">
        <v>0</v>
      </c>
      <c r="G1856" s="23">
        <v>1</v>
      </c>
      <c r="H1856" s="23">
        <v>0</v>
      </c>
      <c r="I1856" s="23">
        <v>3</v>
      </c>
      <c r="J1856" s="23">
        <v>0</v>
      </c>
      <c r="K1856" s="23">
        <v>1</v>
      </c>
      <c r="L1856" s="23">
        <v>0</v>
      </c>
      <c r="M1856" s="23">
        <v>2</v>
      </c>
      <c r="N1856" s="23">
        <v>0</v>
      </c>
      <c r="O1856" s="23">
        <v>2</v>
      </c>
      <c r="P1856" s="23">
        <v>0</v>
      </c>
      <c r="Q1856" s="23">
        <v>0</v>
      </c>
      <c r="R1856" s="23">
        <v>0</v>
      </c>
      <c r="S1856" s="23">
        <v>0</v>
      </c>
      <c r="T1856" s="23">
        <v>0</v>
      </c>
      <c r="U1856" s="23">
        <v>1</v>
      </c>
      <c r="V1856" s="23">
        <v>0</v>
      </c>
      <c r="W1856" s="23">
        <v>0</v>
      </c>
      <c r="X1856" s="23">
        <v>0</v>
      </c>
      <c r="Y1856" s="23">
        <v>0</v>
      </c>
      <c r="Z1856" s="23">
        <v>3</v>
      </c>
      <c r="AA1856" s="23">
        <v>0</v>
      </c>
      <c r="AB1856" s="23">
        <v>0</v>
      </c>
      <c r="AC1856" s="23">
        <v>0</v>
      </c>
      <c r="AD1856" s="23">
        <v>1</v>
      </c>
      <c r="AE1856" s="23">
        <v>0</v>
      </c>
      <c r="AF1856" s="23">
        <v>0</v>
      </c>
      <c r="AG1856" s="23">
        <v>0</v>
      </c>
      <c r="AH1856" s="23">
        <v>1</v>
      </c>
      <c r="AI1856" s="23">
        <v>0</v>
      </c>
      <c r="AJ1856" s="23">
        <v>1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x14ac:dyDescent="0.2">
      <c r="A1857" s="19"/>
      <c r="B1857" s="17" t="s">
        <v>1575</v>
      </c>
      <c r="C1857" s="25" t="s">
        <v>1572</v>
      </c>
      <c r="D1857" s="23">
        <v>12</v>
      </c>
      <c r="E1857" s="23">
        <v>8</v>
      </c>
      <c r="F1857" s="23">
        <v>0</v>
      </c>
      <c r="G1857" s="23">
        <v>0</v>
      </c>
      <c r="H1857" s="23">
        <v>0</v>
      </c>
      <c r="I1857" s="23">
        <v>0</v>
      </c>
      <c r="J1857" s="23">
        <v>0</v>
      </c>
      <c r="K1857" s="23">
        <v>4</v>
      </c>
      <c r="L1857" s="23">
        <v>0</v>
      </c>
      <c r="M1857" s="23">
        <v>2</v>
      </c>
      <c r="N1857" s="23">
        <v>0</v>
      </c>
      <c r="O1857" s="23">
        <v>0</v>
      </c>
      <c r="P1857" s="23">
        <v>0</v>
      </c>
      <c r="Q1857" s="23">
        <v>2</v>
      </c>
      <c r="R1857" s="23">
        <v>0</v>
      </c>
      <c r="S1857" s="23">
        <v>0</v>
      </c>
      <c r="T1857" s="23">
        <v>0</v>
      </c>
      <c r="U1857" s="23">
        <v>0</v>
      </c>
      <c r="V1857" s="23">
        <v>0</v>
      </c>
      <c r="W1857" s="23">
        <v>0</v>
      </c>
      <c r="X1857" s="23">
        <v>0</v>
      </c>
      <c r="Y1857" s="23">
        <v>0</v>
      </c>
      <c r="Z1857" s="23">
        <v>4</v>
      </c>
      <c r="AA1857" s="23">
        <v>0</v>
      </c>
      <c r="AB1857" s="23">
        <v>0</v>
      </c>
      <c r="AC1857" s="23">
        <v>0</v>
      </c>
      <c r="AD1857" s="23">
        <v>0</v>
      </c>
      <c r="AE1857" s="23">
        <v>0</v>
      </c>
      <c r="AF1857" s="23">
        <v>3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1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23">
        <v>0</v>
      </c>
    </row>
    <row r="1858" spans="1:45" x14ac:dyDescent="0.2">
      <c r="A1858" s="19"/>
      <c r="B1858" s="17" t="s">
        <v>1576</v>
      </c>
      <c r="C1858" s="25" t="s">
        <v>1572</v>
      </c>
      <c r="D1858" s="23">
        <v>6</v>
      </c>
      <c r="E1858" s="23">
        <v>1</v>
      </c>
      <c r="F1858" s="23">
        <v>0</v>
      </c>
      <c r="G1858" s="23">
        <v>0</v>
      </c>
      <c r="H1858" s="23">
        <v>0</v>
      </c>
      <c r="I1858" s="23">
        <v>0</v>
      </c>
      <c r="J1858" s="23">
        <v>0</v>
      </c>
      <c r="K1858" s="23">
        <v>0</v>
      </c>
      <c r="L1858" s="23">
        <v>0</v>
      </c>
      <c r="M1858" s="23">
        <v>0</v>
      </c>
      <c r="N1858" s="23">
        <v>0</v>
      </c>
      <c r="O1858" s="23">
        <v>1</v>
      </c>
      <c r="P1858" s="23">
        <v>0</v>
      </c>
      <c r="Q1858" s="23">
        <v>0</v>
      </c>
      <c r="R1858" s="23">
        <v>0</v>
      </c>
      <c r="S1858" s="23">
        <v>0</v>
      </c>
      <c r="T1858" s="23">
        <v>0</v>
      </c>
      <c r="U1858" s="23">
        <v>0</v>
      </c>
      <c r="V1858" s="23">
        <v>0</v>
      </c>
      <c r="W1858" s="23">
        <v>0</v>
      </c>
      <c r="X1858" s="23">
        <v>0</v>
      </c>
      <c r="Y1858" s="23">
        <v>2</v>
      </c>
      <c r="Z1858" s="23">
        <v>0</v>
      </c>
      <c r="AA1858" s="23">
        <v>0</v>
      </c>
      <c r="AB1858" s="23">
        <v>0</v>
      </c>
      <c r="AC1858" s="23">
        <v>0</v>
      </c>
      <c r="AD1858" s="23">
        <v>0</v>
      </c>
      <c r="AE1858" s="23">
        <v>0</v>
      </c>
      <c r="AF1858" s="23">
        <v>0</v>
      </c>
      <c r="AG1858" s="23">
        <v>0</v>
      </c>
      <c r="AH1858" s="23">
        <v>0</v>
      </c>
      <c r="AI1858" s="23">
        <v>0</v>
      </c>
      <c r="AJ1858" s="23">
        <v>0</v>
      </c>
      <c r="AK1858" s="23">
        <v>0</v>
      </c>
      <c r="AL1858" s="23">
        <v>0</v>
      </c>
      <c r="AM1858" s="23">
        <v>0</v>
      </c>
      <c r="AN1858" s="23">
        <v>0</v>
      </c>
      <c r="AO1858" s="23">
        <v>0</v>
      </c>
      <c r="AP1858" s="23">
        <v>0</v>
      </c>
      <c r="AQ1858" s="23">
        <v>0</v>
      </c>
      <c r="AR1858" s="23">
        <v>0</v>
      </c>
      <c r="AS1858" s="23">
        <v>0</v>
      </c>
    </row>
    <row r="1859" spans="1:45" x14ac:dyDescent="0.2">
      <c r="A1859" s="19"/>
      <c r="B1859" s="17" t="s">
        <v>1577</v>
      </c>
      <c r="C1859" s="25" t="s">
        <v>1572</v>
      </c>
      <c r="D1859" s="23">
        <v>5</v>
      </c>
      <c r="E1859" s="23">
        <v>16</v>
      </c>
      <c r="F1859" s="23">
        <v>0</v>
      </c>
      <c r="G1859" s="23">
        <v>0</v>
      </c>
      <c r="H1859" s="23">
        <v>0</v>
      </c>
      <c r="I1859" s="23">
        <v>0</v>
      </c>
      <c r="J1859" s="23">
        <v>0</v>
      </c>
      <c r="K1859" s="23">
        <v>2</v>
      </c>
      <c r="L1859" s="23">
        <v>0</v>
      </c>
      <c r="M1859" s="23">
        <v>1</v>
      </c>
      <c r="N1859" s="23">
        <v>0</v>
      </c>
      <c r="O1859" s="23">
        <v>5</v>
      </c>
      <c r="P1859" s="23">
        <v>0</v>
      </c>
      <c r="Q1859" s="23">
        <v>4</v>
      </c>
      <c r="R1859" s="23">
        <v>0</v>
      </c>
      <c r="S1859" s="23">
        <v>2</v>
      </c>
      <c r="T1859" s="23">
        <v>0</v>
      </c>
      <c r="U1859" s="23">
        <v>1</v>
      </c>
      <c r="V1859" s="23">
        <v>0</v>
      </c>
      <c r="W1859" s="23">
        <v>1</v>
      </c>
      <c r="X1859" s="23">
        <v>0</v>
      </c>
      <c r="Y1859" s="23">
        <v>0</v>
      </c>
      <c r="Z1859" s="23">
        <v>5</v>
      </c>
      <c r="AA1859" s="23">
        <v>0</v>
      </c>
      <c r="AB1859" s="23">
        <v>0</v>
      </c>
      <c r="AC1859" s="23">
        <v>0</v>
      </c>
      <c r="AD1859" s="23">
        <v>0</v>
      </c>
      <c r="AE1859" s="23">
        <v>0</v>
      </c>
      <c r="AF1859" s="23">
        <v>0</v>
      </c>
      <c r="AG1859" s="23">
        <v>0</v>
      </c>
      <c r="AH1859" s="23">
        <v>0</v>
      </c>
      <c r="AI1859" s="23">
        <v>0</v>
      </c>
      <c r="AJ1859" s="23">
        <v>3</v>
      </c>
      <c r="AK1859" s="23">
        <v>0</v>
      </c>
      <c r="AL1859" s="23">
        <v>0</v>
      </c>
      <c r="AM1859" s="23">
        <v>0</v>
      </c>
      <c r="AN1859" s="23">
        <v>1</v>
      </c>
      <c r="AO1859" s="23">
        <v>0</v>
      </c>
      <c r="AP1859" s="23">
        <v>1</v>
      </c>
      <c r="AQ1859" s="23">
        <v>0</v>
      </c>
      <c r="AR1859" s="23">
        <v>0</v>
      </c>
      <c r="AS1859" s="23">
        <v>0</v>
      </c>
    </row>
    <row r="1860" spans="1:45" x14ac:dyDescent="0.2">
      <c r="A1860" s="19"/>
      <c r="B1860" s="17" t="s">
        <v>2367</v>
      </c>
      <c r="C1860" s="25" t="s">
        <v>1572</v>
      </c>
      <c r="D1860" s="23">
        <v>0</v>
      </c>
      <c r="E1860" s="23">
        <v>0</v>
      </c>
      <c r="F1860" s="23">
        <v>0</v>
      </c>
      <c r="G1860" s="23">
        <v>0</v>
      </c>
      <c r="H1860" s="23">
        <v>0</v>
      </c>
      <c r="I1860" s="23">
        <v>0</v>
      </c>
      <c r="J1860" s="23">
        <v>0</v>
      </c>
      <c r="K1860" s="23">
        <v>0</v>
      </c>
      <c r="L1860" s="23">
        <v>0</v>
      </c>
      <c r="M1860" s="23">
        <v>0</v>
      </c>
      <c r="N1860" s="23">
        <v>0</v>
      </c>
      <c r="O1860" s="23">
        <v>0</v>
      </c>
      <c r="P1860" s="23">
        <v>0</v>
      </c>
      <c r="Q1860" s="23">
        <v>0</v>
      </c>
      <c r="R1860" s="23">
        <v>0</v>
      </c>
      <c r="S1860" s="23">
        <v>0</v>
      </c>
      <c r="T1860" s="23">
        <v>0</v>
      </c>
      <c r="U1860" s="23">
        <v>0</v>
      </c>
      <c r="V1860" s="23">
        <v>0</v>
      </c>
      <c r="W1860" s="23">
        <v>0</v>
      </c>
      <c r="X1860" s="23">
        <v>0</v>
      </c>
      <c r="Y1860" s="23">
        <v>0</v>
      </c>
      <c r="Z1860" s="23">
        <v>0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0</v>
      </c>
      <c r="AM1860" s="23">
        <v>0</v>
      </c>
      <c r="AN1860" s="23">
        <v>0</v>
      </c>
      <c r="AO1860" s="23">
        <v>0</v>
      </c>
      <c r="AP1860" s="23">
        <v>0</v>
      </c>
      <c r="AQ1860" s="23">
        <v>0</v>
      </c>
      <c r="AR1860" s="23">
        <v>0</v>
      </c>
      <c r="AS1860" s="23">
        <v>0</v>
      </c>
    </row>
    <row r="1861" spans="1:45" x14ac:dyDescent="0.2">
      <c r="A1861" s="19"/>
      <c r="B1861" s="17" t="s">
        <v>1873</v>
      </c>
      <c r="C1861" s="25" t="s">
        <v>1579</v>
      </c>
      <c r="D1861" s="23">
        <v>0</v>
      </c>
      <c r="E1861" s="23">
        <v>1</v>
      </c>
      <c r="F1861" s="23">
        <v>1</v>
      </c>
      <c r="G1861" s="23">
        <v>0</v>
      </c>
      <c r="H1861" s="23">
        <v>0</v>
      </c>
      <c r="I1861" s="23">
        <v>0</v>
      </c>
      <c r="J1861" s="23">
        <v>0</v>
      </c>
      <c r="K1861" s="23">
        <v>0</v>
      </c>
      <c r="L1861" s="23">
        <v>0</v>
      </c>
      <c r="M1861" s="23">
        <v>0</v>
      </c>
      <c r="N1861" s="23">
        <v>0</v>
      </c>
      <c r="O1861" s="23">
        <v>0</v>
      </c>
      <c r="P1861" s="23">
        <v>0</v>
      </c>
      <c r="Q1861" s="23">
        <v>0</v>
      </c>
      <c r="R1861" s="23">
        <v>0</v>
      </c>
      <c r="S1861" s="23">
        <v>0</v>
      </c>
      <c r="T1861" s="23">
        <v>0</v>
      </c>
      <c r="U1861" s="23">
        <v>0</v>
      </c>
      <c r="V1861" s="23">
        <v>0</v>
      </c>
      <c r="W1861" s="23">
        <v>1</v>
      </c>
      <c r="X1861" s="23">
        <v>1</v>
      </c>
      <c r="Y1861" s="23">
        <v>0</v>
      </c>
      <c r="Z1861" s="23">
        <v>0</v>
      </c>
      <c r="AA1861" s="23">
        <v>0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0</v>
      </c>
      <c r="AM1861" s="23">
        <v>0</v>
      </c>
      <c r="AN1861" s="23">
        <v>0</v>
      </c>
      <c r="AO1861" s="23">
        <v>0</v>
      </c>
      <c r="AP1861" s="23">
        <v>0</v>
      </c>
      <c r="AQ1861" s="23">
        <v>0</v>
      </c>
      <c r="AR1861" s="23">
        <v>0</v>
      </c>
      <c r="AS1861" s="23">
        <v>0</v>
      </c>
    </row>
    <row r="1862" spans="1:45" x14ac:dyDescent="0.2">
      <c r="A1862" s="19"/>
      <c r="B1862" s="17" t="s">
        <v>1941</v>
      </c>
      <c r="C1862" s="25" t="s">
        <v>1579</v>
      </c>
      <c r="D1862" s="23">
        <v>1</v>
      </c>
      <c r="E1862" s="23">
        <v>1</v>
      </c>
      <c r="F1862" s="23">
        <v>1</v>
      </c>
      <c r="G1862" s="23">
        <v>0</v>
      </c>
      <c r="H1862" s="23">
        <v>0</v>
      </c>
      <c r="I1862" s="23">
        <v>0</v>
      </c>
      <c r="J1862" s="23">
        <v>0</v>
      </c>
      <c r="K1862" s="23">
        <v>0</v>
      </c>
      <c r="L1862" s="23">
        <v>0</v>
      </c>
      <c r="M1862" s="23">
        <v>0</v>
      </c>
      <c r="N1862" s="23">
        <v>0</v>
      </c>
      <c r="O1862" s="23">
        <v>0</v>
      </c>
      <c r="P1862" s="23">
        <v>0</v>
      </c>
      <c r="Q1862" s="23">
        <v>1</v>
      </c>
      <c r="R1862" s="23">
        <v>1</v>
      </c>
      <c r="S1862" s="23">
        <v>0</v>
      </c>
      <c r="T1862" s="23">
        <v>0</v>
      </c>
      <c r="U1862" s="23">
        <v>0</v>
      </c>
      <c r="V1862" s="23">
        <v>0</v>
      </c>
      <c r="W1862" s="23">
        <v>0</v>
      </c>
      <c r="X1862" s="23">
        <v>0</v>
      </c>
      <c r="Y1862" s="23">
        <v>0</v>
      </c>
      <c r="Z1862" s="23">
        <v>1</v>
      </c>
      <c r="AA1862" s="23">
        <v>1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0</v>
      </c>
      <c r="AM1862" s="23">
        <v>0</v>
      </c>
      <c r="AN1862" s="23">
        <v>1</v>
      </c>
      <c r="AO1862" s="23">
        <v>1</v>
      </c>
      <c r="AP1862" s="23">
        <v>0</v>
      </c>
      <c r="AQ1862" s="23">
        <v>0</v>
      </c>
      <c r="AR1862" s="23">
        <v>0</v>
      </c>
      <c r="AS1862" s="23">
        <v>0</v>
      </c>
    </row>
    <row r="1863" spans="1:45" x14ac:dyDescent="0.2">
      <c r="A1863" s="19"/>
      <c r="B1863" s="17" t="s">
        <v>1823</v>
      </c>
      <c r="C1863" s="25" t="s">
        <v>1579</v>
      </c>
      <c r="D1863" s="23">
        <v>2</v>
      </c>
      <c r="E1863" s="23">
        <v>5</v>
      </c>
      <c r="F1863" s="23">
        <v>4</v>
      </c>
      <c r="G1863" s="23">
        <v>0</v>
      </c>
      <c r="H1863" s="23">
        <v>0</v>
      </c>
      <c r="I1863" s="23">
        <v>0</v>
      </c>
      <c r="J1863" s="23">
        <v>0</v>
      </c>
      <c r="K1863" s="23">
        <v>0</v>
      </c>
      <c r="L1863" s="23">
        <v>0</v>
      </c>
      <c r="M1863" s="23">
        <v>0</v>
      </c>
      <c r="N1863" s="23">
        <v>0</v>
      </c>
      <c r="O1863" s="23">
        <v>2</v>
      </c>
      <c r="P1863" s="23">
        <v>1</v>
      </c>
      <c r="Q1863" s="23">
        <v>0</v>
      </c>
      <c r="R1863" s="23">
        <v>0</v>
      </c>
      <c r="S1863" s="23">
        <v>2</v>
      </c>
      <c r="T1863" s="23">
        <v>2</v>
      </c>
      <c r="U1863" s="23">
        <v>1</v>
      </c>
      <c r="V1863" s="23">
        <v>1</v>
      </c>
      <c r="W1863" s="23">
        <v>0</v>
      </c>
      <c r="X1863" s="23">
        <v>0</v>
      </c>
      <c r="Y1863" s="23">
        <v>0</v>
      </c>
      <c r="Z1863" s="23">
        <v>2</v>
      </c>
      <c r="AA1863" s="23">
        <v>1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1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1</v>
      </c>
      <c r="AQ1863" s="23">
        <v>1</v>
      </c>
      <c r="AR1863" s="23">
        <v>0</v>
      </c>
      <c r="AS1863" s="23">
        <v>0</v>
      </c>
    </row>
    <row r="1864" spans="1:45" ht="25.5" x14ac:dyDescent="0.2">
      <c r="A1864" s="19"/>
      <c r="B1864" s="17" t="s">
        <v>1578</v>
      </c>
      <c r="C1864" s="25" t="s">
        <v>1579</v>
      </c>
      <c r="D1864" s="23">
        <v>1</v>
      </c>
      <c r="E1864" s="23">
        <v>3</v>
      </c>
      <c r="F1864" s="23">
        <v>0</v>
      </c>
      <c r="G1864" s="23">
        <v>0</v>
      </c>
      <c r="H1864" s="23">
        <v>0</v>
      </c>
      <c r="I1864" s="23">
        <v>0</v>
      </c>
      <c r="J1864" s="23">
        <v>0</v>
      </c>
      <c r="K1864" s="23">
        <v>1</v>
      </c>
      <c r="L1864" s="23">
        <v>0</v>
      </c>
      <c r="M1864" s="23">
        <v>1</v>
      </c>
      <c r="N1864" s="23">
        <v>0</v>
      </c>
      <c r="O1864" s="23">
        <v>0</v>
      </c>
      <c r="P1864" s="23">
        <v>0</v>
      </c>
      <c r="Q1864" s="23">
        <v>0</v>
      </c>
      <c r="R1864" s="23">
        <v>0</v>
      </c>
      <c r="S1864" s="23">
        <v>1</v>
      </c>
      <c r="T1864" s="23">
        <v>0</v>
      </c>
      <c r="U1864" s="23">
        <v>0</v>
      </c>
      <c r="V1864" s="23">
        <v>0</v>
      </c>
      <c r="W1864" s="23">
        <v>0</v>
      </c>
      <c r="X1864" s="23">
        <v>0</v>
      </c>
      <c r="Y1864" s="23">
        <v>0</v>
      </c>
      <c r="Z1864" s="23">
        <v>1</v>
      </c>
      <c r="AA1864" s="23">
        <v>0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1</v>
      </c>
      <c r="AQ1864" s="23">
        <v>0</v>
      </c>
      <c r="AR1864" s="23">
        <v>0</v>
      </c>
      <c r="AS1864" s="23">
        <v>0</v>
      </c>
    </row>
    <row r="1865" spans="1:45" x14ac:dyDescent="0.2">
      <c r="A1865" s="19"/>
      <c r="B1865" s="17" t="s">
        <v>1580</v>
      </c>
      <c r="C1865" s="25" t="s">
        <v>1579</v>
      </c>
      <c r="D1865" s="23">
        <v>5</v>
      </c>
      <c r="E1865" s="23">
        <v>7</v>
      </c>
      <c r="F1865" s="23">
        <v>7</v>
      </c>
      <c r="G1865" s="23">
        <v>1</v>
      </c>
      <c r="H1865" s="23">
        <v>1</v>
      </c>
      <c r="I1865" s="23">
        <v>0</v>
      </c>
      <c r="J1865" s="23">
        <v>0</v>
      </c>
      <c r="K1865" s="23">
        <v>1</v>
      </c>
      <c r="L1865" s="23">
        <v>1</v>
      </c>
      <c r="M1865" s="23">
        <v>1</v>
      </c>
      <c r="N1865" s="23">
        <v>1</v>
      </c>
      <c r="O1865" s="23">
        <v>1</v>
      </c>
      <c r="P1865" s="23">
        <v>1</v>
      </c>
      <c r="Q1865" s="23">
        <v>0</v>
      </c>
      <c r="R1865" s="23">
        <v>0</v>
      </c>
      <c r="S1865" s="23">
        <v>2</v>
      </c>
      <c r="T1865" s="23">
        <v>2</v>
      </c>
      <c r="U1865" s="23">
        <v>0</v>
      </c>
      <c r="V1865" s="23">
        <v>0</v>
      </c>
      <c r="W1865" s="23">
        <v>1</v>
      </c>
      <c r="X1865" s="23">
        <v>1</v>
      </c>
      <c r="Y1865" s="23">
        <v>0</v>
      </c>
      <c r="Z1865" s="23">
        <v>3</v>
      </c>
      <c r="AA1865" s="23">
        <v>3</v>
      </c>
      <c r="AB1865" s="23">
        <v>0</v>
      </c>
      <c r="AC1865" s="23">
        <v>0</v>
      </c>
      <c r="AD1865" s="23">
        <v>0</v>
      </c>
      <c r="AE1865" s="23">
        <v>0</v>
      </c>
      <c r="AF1865" s="23">
        <v>0</v>
      </c>
      <c r="AG1865" s="23">
        <v>0</v>
      </c>
      <c r="AH1865" s="23">
        <v>0</v>
      </c>
      <c r="AI1865" s="23">
        <v>0</v>
      </c>
      <c r="AJ1865" s="23">
        <v>1</v>
      </c>
      <c r="AK1865" s="23">
        <v>1</v>
      </c>
      <c r="AL1865" s="23">
        <v>0</v>
      </c>
      <c r="AM1865" s="23">
        <v>0</v>
      </c>
      <c r="AN1865" s="23">
        <v>1</v>
      </c>
      <c r="AO1865" s="23">
        <v>1</v>
      </c>
      <c r="AP1865" s="23">
        <v>0</v>
      </c>
      <c r="AQ1865" s="23">
        <v>0</v>
      </c>
      <c r="AR1865" s="23">
        <v>1</v>
      </c>
      <c r="AS1865" s="23">
        <v>1</v>
      </c>
    </row>
    <row r="1866" spans="1:45" x14ac:dyDescent="0.2">
      <c r="A1866" s="19"/>
      <c r="B1866" s="17" t="s">
        <v>1581</v>
      </c>
      <c r="C1866" s="25" t="s">
        <v>1579</v>
      </c>
      <c r="D1866" s="23">
        <v>20</v>
      </c>
      <c r="E1866" s="23">
        <v>17</v>
      </c>
      <c r="F1866" s="23">
        <v>0</v>
      </c>
      <c r="G1866" s="23">
        <v>1</v>
      </c>
      <c r="H1866" s="23">
        <v>0</v>
      </c>
      <c r="I1866" s="23">
        <v>0</v>
      </c>
      <c r="J1866" s="23">
        <v>0</v>
      </c>
      <c r="K1866" s="23">
        <v>2</v>
      </c>
      <c r="L1866" s="23">
        <v>0</v>
      </c>
      <c r="M1866" s="23">
        <v>4</v>
      </c>
      <c r="N1866" s="23">
        <v>0</v>
      </c>
      <c r="O1866" s="23">
        <v>4</v>
      </c>
      <c r="P1866" s="23">
        <v>0</v>
      </c>
      <c r="Q1866" s="23">
        <v>2</v>
      </c>
      <c r="R1866" s="23">
        <v>0</v>
      </c>
      <c r="S1866" s="23">
        <v>3</v>
      </c>
      <c r="T1866" s="23">
        <v>0</v>
      </c>
      <c r="U1866" s="23">
        <v>0</v>
      </c>
      <c r="V1866" s="23">
        <v>0</v>
      </c>
      <c r="W1866" s="23">
        <v>1</v>
      </c>
      <c r="X1866" s="23">
        <v>0</v>
      </c>
      <c r="Y1866" s="23">
        <v>2</v>
      </c>
      <c r="Z1866" s="23">
        <v>6</v>
      </c>
      <c r="AA1866" s="23">
        <v>0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2</v>
      </c>
      <c r="AI1866" s="23">
        <v>0</v>
      </c>
      <c r="AJ1866" s="23">
        <v>1</v>
      </c>
      <c r="AK1866" s="23">
        <v>0</v>
      </c>
      <c r="AL1866" s="23">
        <v>0</v>
      </c>
      <c r="AM1866" s="23">
        <v>0</v>
      </c>
      <c r="AN1866" s="23">
        <v>2</v>
      </c>
      <c r="AO1866" s="23">
        <v>0</v>
      </c>
      <c r="AP1866" s="23">
        <v>0</v>
      </c>
      <c r="AQ1866" s="23">
        <v>0</v>
      </c>
      <c r="AR1866" s="23">
        <v>1</v>
      </c>
      <c r="AS1866" s="23">
        <v>0</v>
      </c>
    </row>
    <row r="1867" spans="1:45" x14ac:dyDescent="0.2">
      <c r="A1867" s="19"/>
      <c r="B1867" s="17" t="s">
        <v>1582</v>
      </c>
      <c r="C1867" s="25" t="s">
        <v>1579</v>
      </c>
      <c r="D1867" s="23">
        <v>1</v>
      </c>
      <c r="E1867" s="23">
        <v>4</v>
      </c>
      <c r="F1867" s="23">
        <v>4</v>
      </c>
      <c r="G1867" s="23">
        <v>0</v>
      </c>
      <c r="H1867" s="23">
        <v>0</v>
      </c>
      <c r="I1867" s="23">
        <v>1</v>
      </c>
      <c r="J1867" s="23">
        <v>1</v>
      </c>
      <c r="K1867" s="23">
        <v>0</v>
      </c>
      <c r="L1867" s="23">
        <v>0</v>
      </c>
      <c r="M1867" s="23">
        <v>0</v>
      </c>
      <c r="N1867" s="23">
        <v>0</v>
      </c>
      <c r="O1867" s="23">
        <v>1</v>
      </c>
      <c r="P1867" s="23">
        <v>1</v>
      </c>
      <c r="Q1867" s="23">
        <v>0</v>
      </c>
      <c r="R1867" s="23">
        <v>0</v>
      </c>
      <c r="S1867" s="23">
        <v>1</v>
      </c>
      <c r="T1867" s="23">
        <v>1</v>
      </c>
      <c r="U1867" s="23">
        <v>1</v>
      </c>
      <c r="V1867" s="23">
        <v>1</v>
      </c>
      <c r="W1867" s="23">
        <v>0</v>
      </c>
      <c r="X1867" s="23">
        <v>0</v>
      </c>
      <c r="Y1867" s="23">
        <v>0</v>
      </c>
      <c r="Z1867" s="23">
        <v>3</v>
      </c>
      <c r="AA1867" s="23">
        <v>3</v>
      </c>
      <c r="AB1867" s="23">
        <v>0</v>
      </c>
      <c r="AC1867" s="23">
        <v>0</v>
      </c>
      <c r="AD1867" s="23">
        <v>1</v>
      </c>
      <c r="AE1867" s="23">
        <v>1</v>
      </c>
      <c r="AF1867" s="23">
        <v>0</v>
      </c>
      <c r="AG1867" s="23">
        <v>0</v>
      </c>
      <c r="AH1867" s="23">
        <v>0</v>
      </c>
      <c r="AI1867" s="23">
        <v>0</v>
      </c>
      <c r="AJ1867" s="23">
        <v>1</v>
      </c>
      <c r="AK1867" s="23">
        <v>1</v>
      </c>
      <c r="AL1867" s="23">
        <v>0</v>
      </c>
      <c r="AM1867" s="23">
        <v>0</v>
      </c>
      <c r="AN1867" s="23">
        <v>1</v>
      </c>
      <c r="AO1867" s="23">
        <v>1</v>
      </c>
      <c r="AP1867" s="23">
        <v>0</v>
      </c>
      <c r="AQ1867" s="23">
        <v>0</v>
      </c>
      <c r="AR1867" s="23">
        <v>0</v>
      </c>
      <c r="AS1867" s="23">
        <v>0</v>
      </c>
    </row>
    <row r="1868" spans="1:45" x14ac:dyDescent="0.2">
      <c r="A1868" s="19"/>
      <c r="B1868" s="17" t="s">
        <v>1583</v>
      </c>
      <c r="C1868" s="25" t="s">
        <v>1579</v>
      </c>
      <c r="D1868" s="23">
        <v>3</v>
      </c>
      <c r="E1868" s="23">
        <v>2</v>
      </c>
      <c r="F1868" s="23">
        <v>2</v>
      </c>
      <c r="G1868" s="23">
        <v>0</v>
      </c>
      <c r="H1868" s="23">
        <v>0</v>
      </c>
      <c r="I1868" s="23">
        <v>0</v>
      </c>
      <c r="J1868" s="23">
        <v>0</v>
      </c>
      <c r="K1868" s="23">
        <v>0</v>
      </c>
      <c r="L1868" s="23">
        <v>0</v>
      </c>
      <c r="M1868" s="23">
        <v>1</v>
      </c>
      <c r="N1868" s="23">
        <v>1</v>
      </c>
      <c r="O1868" s="23">
        <v>0</v>
      </c>
      <c r="P1868" s="23">
        <v>0</v>
      </c>
      <c r="Q1868" s="23">
        <v>1</v>
      </c>
      <c r="R1868" s="23">
        <v>1</v>
      </c>
      <c r="S1868" s="23">
        <v>0</v>
      </c>
      <c r="T1868" s="23">
        <v>0</v>
      </c>
      <c r="U1868" s="23">
        <v>0</v>
      </c>
      <c r="V1868" s="23">
        <v>0</v>
      </c>
      <c r="W1868" s="23">
        <v>0</v>
      </c>
      <c r="X1868" s="23">
        <v>0</v>
      </c>
      <c r="Y1868" s="23">
        <v>0</v>
      </c>
      <c r="Z1868" s="23">
        <v>2</v>
      </c>
      <c r="AA1868" s="23">
        <v>2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1</v>
      </c>
      <c r="AK1868" s="23">
        <v>1</v>
      </c>
      <c r="AL1868" s="23">
        <v>1</v>
      </c>
      <c r="AM1868" s="23">
        <v>1</v>
      </c>
      <c r="AN1868" s="23">
        <v>0</v>
      </c>
      <c r="AO1868" s="23">
        <v>0</v>
      </c>
      <c r="AP1868" s="23">
        <v>0</v>
      </c>
      <c r="AQ1868" s="23">
        <v>0</v>
      </c>
      <c r="AR1868" s="23">
        <v>0</v>
      </c>
      <c r="AS1868" s="23">
        <v>0</v>
      </c>
    </row>
    <row r="1869" spans="1:45" ht="25.5" x14ac:dyDescent="0.2">
      <c r="A1869" s="19"/>
      <c r="B1869" s="17" t="s">
        <v>1766</v>
      </c>
      <c r="C1869" s="25" t="s">
        <v>1584</v>
      </c>
      <c r="D1869" s="23">
        <v>1</v>
      </c>
      <c r="E1869" s="23">
        <v>1</v>
      </c>
      <c r="F1869" s="23">
        <v>0</v>
      </c>
      <c r="G1869" s="23">
        <v>0</v>
      </c>
      <c r="H1869" s="23">
        <v>0</v>
      </c>
      <c r="I1869" s="23">
        <v>0</v>
      </c>
      <c r="J1869" s="23">
        <v>0</v>
      </c>
      <c r="K1869" s="23">
        <v>0</v>
      </c>
      <c r="L1869" s="23">
        <v>0</v>
      </c>
      <c r="M1869" s="23">
        <v>0</v>
      </c>
      <c r="N1869" s="23">
        <v>0</v>
      </c>
      <c r="O1869" s="23">
        <v>0</v>
      </c>
      <c r="P1869" s="23">
        <v>0</v>
      </c>
      <c r="Q1869" s="23">
        <v>0</v>
      </c>
      <c r="R1869" s="23">
        <v>0</v>
      </c>
      <c r="S1869" s="23">
        <v>0</v>
      </c>
      <c r="T1869" s="23">
        <v>0</v>
      </c>
      <c r="U1869" s="23">
        <v>0</v>
      </c>
      <c r="V1869" s="23">
        <v>0</v>
      </c>
      <c r="W1869" s="23">
        <v>1</v>
      </c>
      <c r="X1869" s="23">
        <v>0</v>
      </c>
      <c r="Y1869" s="23">
        <v>0</v>
      </c>
      <c r="Z1869" s="23">
        <v>1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1</v>
      </c>
      <c r="AS1869" s="23">
        <v>0</v>
      </c>
    </row>
    <row r="1870" spans="1:45" x14ac:dyDescent="0.2">
      <c r="A1870" s="19"/>
      <c r="B1870" s="17" t="s">
        <v>1585</v>
      </c>
      <c r="C1870" s="25" t="s">
        <v>1586</v>
      </c>
      <c r="D1870" s="23">
        <v>893</v>
      </c>
      <c r="E1870" s="23">
        <v>1258</v>
      </c>
      <c r="F1870" s="23">
        <v>2</v>
      </c>
      <c r="G1870" s="23">
        <v>3</v>
      </c>
      <c r="H1870" s="23">
        <v>0</v>
      </c>
      <c r="I1870" s="23">
        <v>34</v>
      </c>
      <c r="J1870" s="23">
        <v>0</v>
      </c>
      <c r="K1870" s="23">
        <v>80</v>
      </c>
      <c r="L1870" s="23">
        <v>0</v>
      </c>
      <c r="M1870" s="23">
        <v>131</v>
      </c>
      <c r="N1870" s="23">
        <v>0</v>
      </c>
      <c r="O1870" s="23">
        <v>168</v>
      </c>
      <c r="P1870" s="23">
        <v>1</v>
      </c>
      <c r="Q1870" s="23">
        <v>121</v>
      </c>
      <c r="R1870" s="23">
        <v>0</v>
      </c>
      <c r="S1870" s="23">
        <v>166</v>
      </c>
      <c r="T1870" s="23">
        <v>0</v>
      </c>
      <c r="U1870" s="23">
        <v>262</v>
      </c>
      <c r="V1870" s="23">
        <v>0</v>
      </c>
      <c r="W1870" s="23">
        <v>293</v>
      </c>
      <c r="X1870" s="23">
        <v>1</v>
      </c>
      <c r="Y1870" s="23">
        <v>29</v>
      </c>
      <c r="Z1870" s="23">
        <v>197</v>
      </c>
      <c r="AA1870" s="23">
        <v>2</v>
      </c>
      <c r="AB1870" s="23">
        <v>0</v>
      </c>
      <c r="AC1870" s="23">
        <v>0</v>
      </c>
      <c r="AD1870" s="23">
        <v>3</v>
      </c>
      <c r="AE1870" s="23">
        <v>0</v>
      </c>
      <c r="AF1870" s="23">
        <v>4</v>
      </c>
      <c r="AG1870" s="23">
        <v>0</v>
      </c>
      <c r="AH1870" s="23">
        <v>17</v>
      </c>
      <c r="AI1870" s="23">
        <v>0</v>
      </c>
      <c r="AJ1870" s="23">
        <v>27</v>
      </c>
      <c r="AK1870" s="23">
        <v>1</v>
      </c>
      <c r="AL1870" s="23">
        <v>23</v>
      </c>
      <c r="AM1870" s="23">
        <v>0</v>
      </c>
      <c r="AN1870" s="23">
        <v>19</v>
      </c>
      <c r="AO1870" s="23">
        <v>0</v>
      </c>
      <c r="AP1870" s="23">
        <v>46</v>
      </c>
      <c r="AQ1870" s="23">
        <v>0</v>
      </c>
      <c r="AR1870" s="23">
        <v>58</v>
      </c>
      <c r="AS1870" s="23">
        <v>1</v>
      </c>
    </row>
    <row r="1871" spans="1:45" x14ac:dyDescent="0.2">
      <c r="A1871" s="19"/>
      <c r="B1871" s="17" t="s">
        <v>2389</v>
      </c>
      <c r="C1871" s="25" t="s">
        <v>1588</v>
      </c>
      <c r="D1871" s="23">
        <v>0</v>
      </c>
      <c r="E1871" s="23">
        <v>0</v>
      </c>
      <c r="F1871" s="23">
        <v>0</v>
      </c>
      <c r="G1871" s="23">
        <v>0</v>
      </c>
      <c r="H1871" s="23">
        <v>0</v>
      </c>
      <c r="I1871" s="23">
        <v>0</v>
      </c>
      <c r="J1871" s="23">
        <v>0</v>
      </c>
      <c r="K1871" s="23">
        <v>0</v>
      </c>
      <c r="L1871" s="23">
        <v>0</v>
      </c>
      <c r="M1871" s="23">
        <v>0</v>
      </c>
      <c r="N1871" s="23">
        <v>0</v>
      </c>
      <c r="O1871" s="23">
        <v>0</v>
      </c>
      <c r="P1871" s="23">
        <v>0</v>
      </c>
      <c r="Q1871" s="23">
        <v>0</v>
      </c>
      <c r="R1871" s="23">
        <v>0</v>
      </c>
      <c r="S1871" s="23">
        <v>0</v>
      </c>
      <c r="T1871" s="23">
        <v>0</v>
      </c>
      <c r="U1871" s="23">
        <v>0</v>
      </c>
      <c r="V1871" s="23">
        <v>0</v>
      </c>
      <c r="W1871" s="23">
        <v>0</v>
      </c>
      <c r="X1871" s="23">
        <v>0</v>
      </c>
      <c r="Y1871" s="23">
        <v>0</v>
      </c>
      <c r="Z1871" s="23">
        <v>0</v>
      </c>
      <c r="AA1871" s="23">
        <v>0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0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0</v>
      </c>
      <c r="AS1871" s="23">
        <v>0</v>
      </c>
    </row>
    <row r="1872" spans="1:45" x14ac:dyDescent="0.2">
      <c r="A1872" s="19"/>
      <c r="B1872" s="17" t="s">
        <v>1587</v>
      </c>
      <c r="C1872" s="25" t="s">
        <v>1588</v>
      </c>
      <c r="D1872" s="23">
        <v>2</v>
      </c>
      <c r="E1872" s="23">
        <v>2</v>
      </c>
      <c r="F1872" s="23">
        <v>1</v>
      </c>
      <c r="G1872" s="23">
        <v>0</v>
      </c>
      <c r="H1872" s="23">
        <v>0</v>
      </c>
      <c r="I1872" s="23">
        <v>0</v>
      </c>
      <c r="J1872" s="23">
        <v>0</v>
      </c>
      <c r="K1872" s="23">
        <v>0</v>
      </c>
      <c r="L1872" s="23">
        <v>0</v>
      </c>
      <c r="M1872" s="23">
        <v>2</v>
      </c>
      <c r="N1872" s="23">
        <v>1</v>
      </c>
      <c r="O1872" s="23">
        <v>0</v>
      </c>
      <c r="P1872" s="23">
        <v>0</v>
      </c>
      <c r="Q1872" s="23">
        <v>0</v>
      </c>
      <c r="R1872" s="23">
        <v>0</v>
      </c>
      <c r="S1872" s="23">
        <v>0</v>
      </c>
      <c r="T1872" s="23">
        <v>0</v>
      </c>
      <c r="U1872" s="23">
        <v>0</v>
      </c>
      <c r="V1872" s="23">
        <v>0</v>
      </c>
      <c r="W1872" s="23">
        <v>0</v>
      </c>
      <c r="X1872" s="23">
        <v>0</v>
      </c>
      <c r="Y1872" s="23">
        <v>1</v>
      </c>
      <c r="Z1872" s="23">
        <v>1</v>
      </c>
      <c r="AA1872" s="23">
        <v>1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1</v>
      </c>
      <c r="AI1872" s="23">
        <v>1</v>
      </c>
      <c r="AJ1872" s="23">
        <v>0</v>
      </c>
      <c r="AK1872" s="23">
        <v>0</v>
      </c>
      <c r="AL1872" s="23">
        <v>0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0</v>
      </c>
      <c r="AS1872" s="23">
        <v>0</v>
      </c>
    </row>
    <row r="1873" spans="1:45" x14ac:dyDescent="0.2">
      <c r="A1873" s="19"/>
      <c r="B1873" s="17" t="s">
        <v>1589</v>
      </c>
      <c r="C1873" s="25" t="s">
        <v>1590</v>
      </c>
      <c r="D1873" s="23">
        <v>1</v>
      </c>
      <c r="E1873" s="23">
        <v>1</v>
      </c>
      <c r="F1873" s="23">
        <v>0</v>
      </c>
      <c r="G1873" s="23">
        <v>0</v>
      </c>
      <c r="H1873" s="23">
        <v>0</v>
      </c>
      <c r="I1873" s="23">
        <v>0</v>
      </c>
      <c r="J1873" s="23">
        <v>0</v>
      </c>
      <c r="K1873" s="23">
        <v>0</v>
      </c>
      <c r="L1873" s="23">
        <v>0</v>
      </c>
      <c r="M1873" s="23">
        <v>0</v>
      </c>
      <c r="N1873" s="23">
        <v>0</v>
      </c>
      <c r="O1873" s="23">
        <v>1</v>
      </c>
      <c r="P1873" s="23">
        <v>0</v>
      </c>
      <c r="Q1873" s="23">
        <v>0</v>
      </c>
      <c r="R1873" s="23">
        <v>0</v>
      </c>
      <c r="S1873" s="23">
        <v>0</v>
      </c>
      <c r="T1873" s="23">
        <v>0</v>
      </c>
      <c r="U1873" s="23">
        <v>0</v>
      </c>
      <c r="V1873" s="23">
        <v>0</v>
      </c>
      <c r="W1873" s="23">
        <v>0</v>
      </c>
      <c r="X1873" s="23">
        <v>0</v>
      </c>
      <c r="Y1873" s="23">
        <v>0</v>
      </c>
      <c r="Z1873" s="23">
        <v>0</v>
      </c>
      <c r="AA1873" s="23">
        <v>0</v>
      </c>
      <c r="AB1873" s="23">
        <v>0</v>
      </c>
      <c r="AC1873" s="23">
        <v>0</v>
      </c>
      <c r="AD1873" s="23">
        <v>0</v>
      </c>
      <c r="AE1873" s="23">
        <v>0</v>
      </c>
      <c r="AF1873" s="23">
        <v>0</v>
      </c>
      <c r="AG1873" s="23">
        <v>0</v>
      </c>
      <c r="AH1873" s="23">
        <v>0</v>
      </c>
      <c r="AI1873" s="23">
        <v>0</v>
      </c>
      <c r="AJ1873" s="23">
        <v>0</v>
      </c>
      <c r="AK1873" s="23">
        <v>0</v>
      </c>
      <c r="AL1873" s="23">
        <v>0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0</v>
      </c>
      <c r="AS1873" s="23">
        <v>0</v>
      </c>
    </row>
    <row r="1874" spans="1:45" ht="25.5" x14ac:dyDescent="0.2">
      <c r="A1874" s="19"/>
      <c r="B1874" s="17" t="s">
        <v>2261</v>
      </c>
      <c r="C1874" s="25" t="s">
        <v>1590</v>
      </c>
      <c r="D1874" s="23">
        <v>1</v>
      </c>
      <c r="E1874" s="23">
        <v>0</v>
      </c>
      <c r="F1874" s="23">
        <v>0</v>
      </c>
      <c r="G1874" s="23">
        <v>0</v>
      </c>
      <c r="H1874" s="23">
        <v>0</v>
      </c>
      <c r="I1874" s="23">
        <v>0</v>
      </c>
      <c r="J1874" s="23">
        <v>0</v>
      </c>
      <c r="K1874" s="23">
        <v>0</v>
      </c>
      <c r="L1874" s="23">
        <v>0</v>
      </c>
      <c r="M1874" s="23">
        <v>0</v>
      </c>
      <c r="N1874" s="23">
        <v>0</v>
      </c>
      <c r="O1874" s="23">
        <v>0</v>
      </c>
      <c r="P1874" s="23">
        <v>0</v>
      </c>
      <c r="Q1874" s="23">
        <v>0</v>
      </c>
      <c r="R1874" s="23">
        <v>0</v>
      </c>
      <c r="S1874" s="23">
        <v>0</v>
      </c>
      <c r="T1874" s="23">
        <v>0</v>
      </c>
      <c r="U1874" s="23">
        <v>0</v>
      </c>
      <c r="V1874" s="23">
        <v>0</v>
      </c>
      <c r="W1874" s="23">
        <v>0</v>
      </c>
      <c r="X1874" s="23">
        <v>0</v>
      </c>
      <c r="Y1874" s="23">
        <v>0</v>
      </c>
      <c r="Z1874" s="23">
        <v>0</v>
      </c>
      <c r="AA1874" s="23">
        <v>0</v>
      </c>
      <c r="AB1874" s="23">
        <v>0</v>
      </c>
      <c r="AC1874" s="23">
        <v>0</v>
      </c>
      <c r="AD1874" s="23">
        <v>0</v>
      </c>
      <c r="AE1874" s="23">
        <v>0</v>
      </c>
      <c r="AF1874" s="23">
        <v>0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x14ac:dyDescent="0.2">
      <c r="A1875" s="19"/>
      <c r="B1875" s="17" t="s">
        <v>1591</v>
      </c>
      <c r="C1875" s="25" t="s">
        <v>1590</v>
      </c>
      <c r="D1875" s="23">
        <v>536</v>
      </c>
      <c r="E1875" s="23">
        <v>612</v>
      </c>
      <c r="F1875" s="23">
        <v>0</v>
      </c>
      <c r="G1875" s="23">
        <v>2</v>
      </c>
      <c r="H1875" s="23">
        <v>0</v>
      </c>
      <c r="I1875" s="23">
        <v>15</v>
      </c>
      <c r="J1875" s="23">
        <v>0</v>
      </c>
      <c r="K1875" s="23">
        <v>58</v>
      </c>
      <c r="L1875" s="23">
        <v>0</v>
      </c>
      <c r="M1875" s="23">
        <v>63</v>
      </c>
      <c r="N1875" s="23">
        <v>0</v>
      </c>
      <c r="O1875" s="23">
        <v>78</v>
      </c>
      <c r="P1875" s="23">
        <v>0</v>
      </c>
      <c r="Q1875" s="23">
        <v>102</v>
      </c>
      <c r="R1875" s="23">
        <v>0</v>
      </c>
      <c r="S1875" s="23">
        <v>107</v>
      </c>
      <c r="T1875" s="23">
        <v>0</v>
      </c>
      <c r="U1875" s="23">
        <v>120</v>
      </c>
      <c r="V1875" s="23">
        <v>0</v>
      </c>
      <c r="W1875" s="23">
        <v>67</v>
      </c>
      <c r="X1875" s="23">
        <v>0</v>
      </c>
      <c r="Y1875" s="23">
        <v>5</v>
      </c>
      <c r="Z1875" s="23">
        <v>26</v>
      </c>
      <c r="AA1875" s="23">
        <v>0</v>
      </c>
      <c r="AB1875" s="23">
        <v>1</v>
      </c>
      <c r="AC1875" s="23">
        <v>0</v>
      </c>
      <c r="AD1875" s="23">
        <v>0</v>
      </c>
      <c r="AE1875" s="23">
        <v>0</v>
      </c>
      <c r="AF1875" s="23">
        <v>0</v>
      </c>
      <c r="AG1875" s="23">
        <v>0</v>
      </c>
      <c r="AH1875" s="23">
        <v>3</v>
      </c>
      <c r="AI1875" s="23">
        <v>0</v>
      </c>
      <c r="AJ1875" s="23">
        <v>6</v>
      </c>
      <c r="AK1875" s="23">
        <v>0</v>
      </c>
      <c r="AL1875" s="23">
        <v>0</v>
      </c>
      <c r="AM1875" s="23">
        <v>0</v>
      </c>
      <c r="AN1875" s="23">
        <v>3</v>
      </c>
      <c r="AO1875" s="23">
        <v>0</v>
      </c>
      <c r="AP1875" s="23">
        <v>5</v>
      </c>
      <c r="AQ1875" s="23">
        <v>0</v>
      </c>
      <c r="AR1875" s="23">
        <v>8</v>
      </c>
      <c r="AS1875" s="23">
        <v>0</v>
      </c>
    </row>
    <row r="1876" spans="1:45" ht="25.5" x14ac:dyDescent="0.2">
      <c r="A1876" s="19"/>
      <c r="B1876" s="17" t="s">
        <v>1592</v>
      </c>
      <c r="C1876" s="25" t="s">
        <v>1590</v>
      </c>
      <c r="D1876" s="23">
        <v>2</v>
      </c>
      <c r="E1876" s="23">
        <v>0</v>
      </c>
      <c r="F1876" s="23">
        <v>0</v>
      </c>
      <c r="G1876" s="23">
        <v>0</v>
      </c>
      <c r="H1876" s="23">
        <v>0</v>
      </c>
      <c r="I1876" s="23">
        <v>0</v>
      </c>
      <c r="J1876" s="23">
        <v>0</v>
      </c>
      <c r="K1876" s="23">
        <v>0</v>
      </c>
      <c r="L1876" s="23">
        <v>0</v>
      </c>
      <c r="M1876" s="23">
        <v>0</v>
      </c>
      <c r="N1876" s="23">
        <v>0</v>
      </c>
      <c r="O1876" s="23">
        <v>0</v>
      </c>
      <c r="P1876" s="23">
        <v>0</v>
      </c>
      <c r="Q1876" s="23">
        <v>0</v>
      </c>
      <c r="R1876" s="23">
        <v>0</v>
      </c>
      <c r="S1876" s="23">
        <v>0</v>
      </c>
      <c r="T1876" s="23">
        <v>0</v>
      </c>
      <c r="U1876" s="23">
        <v>0</v>
      </c>
      <c r="V1876" s="23">
        <v>0</v>
      </c>
      <c r="W1876" s="23">
        <v>0</v>
      </c>
      <c r="X1876" s="23">
        <v>0</v>
      </c>
      <c r="Y1876" s="23">
        <v>0</v>
      </c>
      <c r="Z1876" s="23">
        <v>0</v>
      </c>
      <c r="AA1876" s="23">
        <v>0</v>
      </c>
      <c r="AB1876" s="23">
        <v>0</v>
      </c>
      <c r="AC1876" s="23">
        <v>0</v>
      </c>
      <c r="AD1876" s="23">
        <v>0</v>
      </c>
      <c r="AE1876" s="23">
        <v>0</v>
      </c>
      <c r="AF1876" s="23">
        <v>0</v>
      </c>
      <c r="AG1876" s="23">
        <v>0</v>
      </c>
      <c r="AH1876" s="23">
        <v>0</v>
      </c>
      <c r="AI1876" s="23">
        <v>0</v>
      </c>
      <c r="AJ1876" s="23">
        <v>0</v>
      </c>
      <c r="AK1876" s="23">
        <v>0</v>
      </c>
      <c r="AL1876" s="23">
        <v>0</v>
      </c>
      <c r="AM1876" s="23">
        <v>0</v>
      </c>
      <c r="AN1876" s="23">
        <v>0</v>
      </c>
      <c r="AO1876" s="23">
        <v>0</v>
      </c>
      <c r="AP1876" s="23">
        <v>0</v>
      </c>
      <c r="AQ1876" s="23">
        <v>0</v>
      </c>
      <c r="AR1876" s="23">
        <v>0</v>
      </c>
      <c r="AS1876" s="23">
        <v>0</v>
      </c>
    </row>
    <row r="1877" spans="1:45" ht="51" x14ac:dyDescent="0.2">
      <c r="A1877" s="19"/>
      <c r="B1877" s="17" t="s">
        <v>1593</v>
      </c>
      <c r="C1877" s="25" t="s">
        <v>1590</v>
      </c>
      <c r="D1877" s="23">
        <v>1246</v>
      </c>
      <c r="E1877" s="23">
        <v>1360</v>
      </c>
      <c r="F1877" s="23">
        <v>1</v>
      </c>
      <c r="G1877" s="23">
        <v>5</v>
      </c>
      <c r="H1877" s="23">
        <v>1</v>
      </c>
      <c r="I1877" s="23">
        <v>26</v>
      </c>
      <c r="J1877" s="23">
        <v>0</v>
      </c>
      <c r="K1877" s="23">
        <v>99</v>
      </c>
      <c r="L1877" s="23">
        <v>0</v>
      </c>
      <c r="M1877" s="23">
        <v>164</v>
      </c>
      <c r="N1877" s="23">
        <v>0</v>
      </c>
      <c r="O1877" s="23">
        <v>198</v>
      </c>
      <c r="P1877" s="23">
        <v>0</v>
      </c>
      <c r="Q1877" s="23">
        <v>185</v>
      </c>
      <c r="R1877" s="23">
        <v>0</v>
      </c>
      <c r="S1877" s="23">
        <v>308</v>
      </c>
      <c r="T1877" s="23">
        <v>0</v>
      </c>
      <c r="U1877" s="23">
        <v>243</v>
      </c>
      <c r="V1877" s="23">
        <v>0</v>
      </c>
      <c r="W1877" s="23">
        <v>132</v>
      </c>
      <c r="X1877" s="23">
        <v>0</v>
      </c>
      <c r="Y1877" s="23">
        <v>3</v>
      </c>
      <c r="Z1877" s="23">
        <v>39</v>
      </c>
      <c r="AA1877" s="23">
        <v>1</v>
      </c>
      <c r="AB1877" s="23">
        <v>2</v>
      </c>
      <c r="AC1877" s="23">
        <v>1</v>
      </c>
      <c r="AD1877" s="23">
        <v>1</v>
      </c>
      <c r="AE1877" s="23">
        <v>0</v>
      </c>
      <c r="AF1877" s="23">
        <v>1</v>
      </c>
      <c r="AG1877" s="23">
        <v>0</v>
      </c>
      <c r="AH1877" s="23">
        <v>4</v>
      </c>
      <c r="AI1877" s="23">
        <v>0</v>
      </c>
      <c r="AJ1877" s="23">
        <v>6</v>
      </c>
      <c r="AK1877" s="23">
        <v>0</v>
      </c>
      <c r="AL1877" s="23">
        <v>8</v>
      </c>
      <c r="AM1877" s="23">
        <v>0</v>
      </c>
      <c r="AN1877" s="23">
        <v>4</v>
      </c>
      <c r="AO1877" s="23">
        <v>0</v>
      </c>
      <c r="AP1877" s="23">
        <v>4</v>
      </c>
      <c r="AQ1877" s="23">
        <v>0</v>
      </c>
      <c r="AR1877" s="23">
        <v>9</v>
      </c>
      <c r="AS1877" s="23">
        <v>0</v>
      </c>
    </row>
    <row r="1878" spans="1:45" ht="38.25" x14ac:dyDescent="0.2">
      <c r="A1878" s="19"/>
      <c r="B1878" s="17" t="s">
        <v>1824</v>
      </c>
      <c r="C1878" s="25" t="s">
        <v>1590</v>
      </c>
      <c r="D1878" s="23">
        <v>0</v>
      </c>
      <c r="E1878" s="23">
        <v>1</v>
      </c>
      <c r="F1878" s="23">
        <v>0</v>
      </c>
      <c r="G1878" s="23">
        <v>0</v>
      </c>
      <c r="H1878" s="23">
        <v>0</v>
      </c>
      <c r="I1878" s="23">
        <v>0</v>
      </c>
      <c r="J1878" s="23">
        <v>0</v>
      </c>
      <c r="K1878" s="23">
        <v>0</v>
      </c>
      <c r="L1878" s="23">
        <v>0</v>
      </c>
      <c r="M1878" s="23">
        <v>0</v>
      </c>
      <c r="N1878" s="23">
        <v>0</v>
      </c>
      <c r="O1878" s="23">
        <v>1</v>
      </c>
      <c r="P1878" s="23">
        <v>0</v>
      </c>
      <c r="Q1878" s="23">
        <v>0</v>
      </c>
      <c r="R1878" s="23">
        <v>0</v>
      </c>
      <c r="S1878" s="23">
        <v>0</v>
      </c>
      <c r="T1878" s="23">
        <v>0</v>
      </c>
      <c r="U1878" s="23">
        <v>0</v>
      </c>
      <c r="V1878" s="23">
        <v>0</v>
      </c>
      <c r="W1878" s="23">
        <v>0</v>
      </c>
      <c r="X1878" s="23">
        <v>0</v>
      </c>
      <c r="Y1878" s="23">
        <v>0</v>
      </c>
      <c r="Z1878" s="23">
        <v>0</v>
      </c>
      <c r="AA1878" s="23">
        <v>0</v>
      </c>
      <c r="AB1878" s="23">
        <v>0</v>
      </c>
      <c r="AC1878" s="23">
        <v>0</v>
      </c>
      <c r="AD1878" s="23">
        <v>0</v>
      </c>
      <c r="AE1878" s="23">
        <v>0</v>
      </c>
      <c r="AF1878" s="23">
        <v>0</v>
      </c>
      <c r="AG1878" s="23">
        <v>0</v>
      </c>
      <c r="AH1878" s="23">
        <v>0</v>
      </c>
      <c r="AI1878" s="23">
        <v>0</v>
      </c>
      <c r="AJ1878" s="23">
        <v>0</v>
      </c>
      <c r="AK1878" s="23">
        <v>0</v>
      </c>
      <c r="AL1878" s="23">
        <v>0</v>
      </c>
      <c r="AM1878" s="23">
        <v>0</v>
      </c>
      <c r="AN1878" s="23">
        <v>0</v>
      </c>
      <c r="AO1878" s="23">
        <v>0</v>
      </c>
      <c r="AP1878" s="23">
        <v>0</v>
      </c>
      <c r="AQ1878" s="23">
        <v>0</v>
      </c>
      <c r="AR1878" s="23">
        <v>0</v>
      </c>
      <c r="AS1878" s="23">
        <v>0</v>
      </c>
    </row>
    <row r="1879" spans="1:45" x14ac:dyDescent="0.2">
      <c r="A1879" s="19"/>
      <c r="B1879" s="17" t="s">
        <v>1594</v>
      </c>
      <c r="C1879" s="25" t="s">
        <v>1590</v>
      </c>
      <c r="D1879" s="23">
        <v>3</v>
      </c>
      <c r="E1879" s="23">
        <v>3</v>
      </c>
      <c r="F1879" s="23">
        <v>0</v>
      </c>
      <c r="G1879" s="23">
        <v>0</v>
      </c>
      <c r="H1879" s="23">
        <v>0</v>
      </c>
      <c r="I1879" s="23">
        <v>0</v>
      </c>
      <c r="J1879" s="23">
        <v>0</v>
      </c>
      <c r="K1879" s="23">
        <v>0</v>
      </c>
      <c r="L1879" s="23">
        <v>0</v>
      </c>
      <c r="M1879" s="23">
        <v>1</v>
      </c>
      <c r="N1879" s="23">
        <v>0</v>
      </c>
      <c r="O1879" s="23">
        <v>0</v>
      </c>
      <c r="P1879" s="23">
        <v>0</v>
      </c>
      <c r="Q1879" s="23">
        <v>0</v>
      </c>
      <c r="R1879" s="23">
        <v>0</v>
      </c>
      <c r="S1879" s="23">
        <v>1</v>
      </c>
      <c r="T1879" s="23">
        <v>0</v>
      </c>
      <c r="U1879" s="23">
        <v>0</v>
      </c>
      <c r="V1879" s="23">
        <v>0</v>
      </c>
      <c r="W1879" s="23">
        <v>1</v>
      </c>
      <c r="X1879" s="23">
        <v>0</v>
      </c>
      <c r="Y1879" s="23">
        <v>0</v>
      </c>
      <c r="Z1879" s="23">
        <v>1</v>
      </c>
      <c r="AA1879" s="23">
        <v>0</v>
      </c>
      <c r="AB1879" s="23">
        <v>0</v>
      </c>
      <c r="AC1879" s="23">
        <v>0</v>
      </c>
      <c r="AD1879" s="23">
        <v>0</v>
      </c>
      <c r="AE1879" s="23">
        <v>0</v>
      </c>
      <c r="AF1879" s="23">
        <v>0</v>
      </c>
      <c r="AG1879" s="23">
        <v>0</v>
      </c>
      <c r="AH1879" s="23">
        <v>0</v>
      </c>
      <c r="AI1879" s="23">
        <v>0</v>
      </c>
      <c r="AJ1879" s="23">
        <v>0</v>
      </c>
      <c r="AK1879" s="23">
        <v>0</v>
      </c>
      <c r="AL1879" s="23">
        <v>0</v>
      </c>
      <c r="AM1879" s="23">
        <v>0</v>
      </c>
      <c r="AN1879" s="23">
        <v>0</v>
      </c>
      <c r="AO1879" s="23">
        <v>0</v>
      </c>
      <c r="AP1879" s="23">
        <v>0</v>
      </c>
      <c r="AQ1879" s="23">
        <v>0</v>
      </c>
      <c r="AR1879" s="23">
        <v>1</v>
      </c>
      <c r="AS1879" s="23">
        <v>0</v>
      </c>
    </row>
    <row r="1880" spans="1:45" x14ac:dyDescent="0.2">
      <c r="A1880" s="19"/>
      <c r="B1880" s="17" t="s">
        <v>1595</v>
      </c>
      <c r="C1880" s="25" t="s">
        <v>1596</v>
      </c>
      <c r="D1880" s="23">
        <v>0</v>
      </c>
      <c r="E1880" s="23">
        <v>10</v>
      </c>
      <c r="F1880" s="23">
        <v>0</v>
      </c>
      <c r="G1880" s="23">
        <v>0</v>
      </c>
      <c r="H1880" s="23">
        <v>0</v>
      </c>
      <c r="I1880" s="23">
        <v>2</v>
      </c>
      <c r="J1880" s="23">
        <v>0</v>
      </c>
      <c r="K1880" s="23">
        <v>1</v>
      </c>
      <c r="L1880" s="23">
        <v>0</v>
      </c>
      <c r="M1880" s="23">
        <v>0</v>
      </c>
      <c r="N1880" s="23">
        <v>0</v>
      </c>
      <c r="O1880" s="23">
        <v>2</v>
      </c>
      <c r="P1880" s="23">
        <v>0</v>
      </c>
      <c r="Q1880" s="23">
        <v>2</v>
      </c>
      <c r="R1880" s="23">
        <v>0</v>
      </c>
      <c r="S1880" s="23">
        <v>1</v>
      </c>
      <c r="T1880" s="23">
        <v>0</v>
      </c>
      <c r="U1880" s="23">
        <v>1</v>
      </c>
      <c r="V1880" s="23">
        <v>0</v>
      </c>
      <c r="W1880" s="23">
        <v>1</v>
      </c>
      <c r="X1880" s="23">
        <v>0</v>
      </c>
      <c r="Y1880" s="23">
        <v>0</v>
      </c>
      <c r="Z1880" s="23">
        <v>4</v>
      </c>
      <c r="AA1880" s="23">
        <v>0</v>
      </c>
      <c r="AB1880" s="23">
        <v>0</v>
      </c>
      <c r="AC1880" s="23">
        <v>0</v>
      </c>
      <c r="AD1880" s="23">
        <v>0</v>
      </c>
      <c r="AE1880" s="23">
        <v>0</v>
      </c>
      <c r="AF1880" s="23">
        <v>0</v>
      </c>
      <c r="AG1880" s="23">
        <v>0</v>
      </c>
      <c r="AH1880" s="23">
        <v>0</v>
      </c>
      <c r="AI1880" s="23">
        <v>0</v>
      </c>
      <c r="AJ1880" s="23">
        <v>1</v>
      </c>
      <c r="AK1880" s="23">
        <v>0</v>
      </c>
      <c r="AL1880" s="23">
        <v>0</v>
      </c>
      <c r="AM1880" s="23">
        <v>0</v>
      </c>
      <c r="AN1880" s="23">
        <v>1</v>
      </c>
      <c r="AO1880" s="23">
        <v>0</v>
      </c>
      <c r="AP1880" s="23">
        <v>1</v>
      </c>
      <c r="AQ1880" s="23">
        <v>0</v>
      </c>
      <c r="AR1880" s="23">
        <v>1</v>
      </c>
      <c r="AS1880" s="23">
        <v>0</v>
      </c>
    </row>
    <row r="1881" spans="1:45" x14ac:dyDescent="0.2">
      <c r="A1881" s="19"/>
      <c r="B1881" s="17" t="s">
        <v>1597</v>
      </c>
      <c r="C1881" s="25" t="s">
        <v>1596</v>
      </c>
      <c r="D1881" s="23">
        <v>0</v>
      </c>
      <c r="E1881" s="23">
        <v>1</v>
      </c>
      <c r="F1881" s="23">
        <v>1</v>
      </c>
      <c r="G1881" s="23">
        <v>0</v>
      </c>
      <c r="H1881" s="23">
        <v>0</v>
      </c>
      <c r="I1881" s="23">
        <v>0</v>
      </c>
      <c r="J1881" s="23">
        <v>0</v>
      </c>
      <c r="K1881" s="23">
        <v>0</v>
      </c>
      <c r="L1881" s="23">
        <v>0</v>
      </c>
      <c r="M1881" s="23">
        <v>1</v>
      </c>
      <c r="N1881" s="23">
        <v>1</v>
      </c>
      <c r="O1881" s="23">
        <v>0</v>
      </c>
      <c r="P1881" s="23">
        <v>0</v>
      </c>
      <c r="Q1881" s="23">
        <v>0</v>
      </c>
      <c r="R1881" s="23">
        <v>0</v>
      </c>
      <c r="S1881" s="23">
        <v>0</v>
      </c>
      <c r="T1881" s="23">
        <v>0</v>
      </c>
      <c r="U1881" s="23">
        <v>0</v>
      </c>
      <c r="V1881" s="23">
        <v>0</v>
      </c>
      <c r="W1881" s="23">
        <v>0</v>
      </c>
      <c r="X1881" s="23">
        <v>0</v>
      </c>
      <c r="Y1881" s="23">
        <v>0</v>
      </c>
      <c r="Z1881" s="23">
        <v>0</v>
      </c>
      <c r="AA1881" s="23">
        <v>0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0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23">
        <v>0</v>
      </c>
    </row>
    <row r="1882" spans="1:45" ht="25.5" x14ac:dyDescent="0.2">
      <c r="A1882" s="19"/>
      <c r="B1882" s="17" t="s">
        <v>1598</v>
      </c>
      <c r="C1882" s="25" t="s">
        <v>1596</v>
      </c>
      <c r="D1882" s="23">
        <v>4</v>
      </c>
      <c r="E1882" s="23">
        <v>7</v>
      </c>
      <c r="F1882" s="23">
        <v>0</v>
      </c>
      <c r="G1882" s="23">
        <v>0</v>
      </c>
      <c r="H1882" s="23">
        <v>0</v>
      </c>
      <c r="I1882" s="23">
        <v>0</v>
      </c>
      <c r="J1882" s="23">
        <v>0</v>
      </c>
      <c r="K1882" s="23">
        <v>2</v>
      </c>
      <c r="L1882" s="23">
        <v>0</v>
      </c>
      <c r="M1882" s="23">
        <v>0</v>
      </c>
      <c r="N1882" s="23">
        <v>0</v>
      </c>
      <c r="O1882" s="23">
        <v>1</v>
      </c>
      <c r="P1882" s="23">
        <v>0</v>
      </c>
      <c r="Q1882" s="23">
        <v>0</v>
      </c>
      <c r="R1882" s="23">
        <v>0</v>
      </c>
      <c r="S1882" s="23">
        <v>1</v>
      </c>
      <c r="T1882" s="23">
        <v>0</v>
      </c>
      <c r="U1882" s="23">
        <v>2</v>
      </c>
      <c r="V1882" s="23">
        <v>0</v>
      </c>
      <c r="W1882" s="23">
        <v>1</v>
      </c>
      <c r="X1882" s="23">
        <v>0</v>
      </c>
      <c r="Y1882" s="23">
        <v>0</v>
      </c>
      <c r="Z1882" s="23">
        <v>2</v>
      </c>
      <c r="AA1882" s="23">
        <v>0</v>
      </c>
      <c r="AB1882" s="23">
        <v>0</v>
      </c>
      <c r="AC1882" s="23">
        <v>0</v>
      </c>
      <c r="AD1882" s="23">
        <v>0</v>
      </c>
      <c r="AE1882" s="23">
        <v>0</v>
      </c>
      <c r="AF1882" s="23">
        <v>1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0</v>
      </c>
      <c r="AM1882" s="23">
        <v>0</v>
      </c>
      <c r="AN1882" s="23">
        <v>0</v>
      </c>
      <c r="AO1882" s="23">
        <v>0</v>
      </c>
      <c r="AP1882" s="23">
        <v>1</v>
      </c>
      <c r="AQ1882" s="23">
        <v>0</v>
      </c>
      <c r="AR1882" s="23">
        <v>0</v>
      </c>
      <c r="AS1882" s="23">
        <v>0</v>
      </c>
    </row>
    <row r="1883" spans="1:45" ht="25.5" x14ac:dyDescent="0.2">
      <c r="A1883" s="19"/>
      <c r="B1883" s="17" t="s">
        <v>1962</v>
      </c>
      <c r="C1883" s="25" t="s">
        <v>1596</v>
      </c>
      <c r="D1883" s="23">
        <v>0</v>
      </c>
      <c r="E1883" s="23">
        <v>1</v>
      </c>
      <c r="F1883" s="23">
        <v>0</v>
      </c>
      <c r="G1883" s="23">
        <v>0</v>
      </c>
      <c r="H1883" s="23">
        <v>0</v>
      </c>
      <c r="I1883" s="23">
        <v>0</v>
      </c>
      <c r="J1883" s="23">
        <v>0</v>
      </c>
      <c r="K1883" s="23">
        <v>0</v>
      </c>
      <c r="L1883" s="23">
        <v>0</v>
      </c>
      <c r="M1883" s="23">
        <v>1</v>
      </c>
      <c r="N1883" s="23">
        <v>0</v>
      </c>
      <c r="O1883" s="23">
        <v>0</v>
      </c>
      <c r="P1883" s="23">
        <v>0</v>
      </c>
      <c r="Q1883" s="23">
        <v>0</v>
      </c>
      <c r="R1883" s="23">
        <v>0</v>
      </c>
      <c r="S1883" s="23">
        <v>0</v>
      </c>
      <c r="T1883" s="23">
        <v>0</v>
      </c>
      <c r="U1883" s="23">
        <v>0</v>
      </c>
      <c r="V1883" s="23">
        <v>0</v>
      </c>
      <c r="W1883" s="23">
        <v>0</v>
      </c>
      <c r="X1883" s="23">
        <v>0</v>
      </c>
      <c r="Y1883" s="23">
        <v>0</v>
      </c>
      <c r="Z1883" s="23">
        <v>0</v>
      </c>
      <c r="AA1883" s="23">
        <v>0</v>
      </c>
      <c r="AB1883" s="23">
        <v>0</v>
      </c>
      <c r="AC1883" s="23">
        <v>0</v>
      </c>
      <c r="AD1883" s="23">
        <v>0</v>
      </c>
      <c r="AE1883" s="23">
        <v>0</v>
      </c>
      <c r="AF1883" s="23">
        <v>0</v>
      </c>
      <c r="AG1883" s="23">
        <v>0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0</v>
      </c>
      <c r="AQ1883" s="23">
        <v>0</v>
      </c>
      <c r="AR1883" s="23">
        <v>0</v>
      </c>
      <c r="AS1883" s="23">
        <v>0</v>
      </c>
    </row>
    <row r="1884" spans="1:45" x14ac:dyDescent="0.2">
      <c r="A1884" s="19"/>
      <c r="B1884" s="17" t="s">
        <v>1599</v>
      </c>
      <c r="C1884" s="25" t="s">
        <v>1596</v>
      </c>
      <c r="D1884" s="23">
        <v>18</v>
      </c>
      <c r="E1884" s="23">
        <v>121</v>
      </c>
      <c r="F1884" s="23">
        <v>4</v>
      </c>
      <c r="G1884" s="23">
        <v>2</v>
      </c>
      <c r="H1884" s="23">
        <v>0</v>
      </c>
      <c r="I1884" s="23">
        <v>4</v>
      </c>
      <c r="J1884" s="23">
        <v>0</v>
      </c>
      <c r="K1884" s="23">
        <v>17</v>
      </c>
      <c r="L1884" s="23">
        <v>0</v>
      </c>
      <c r="M1884" s="23">
        <v>19</v>
      </c>
      <c r="N1884" s="23">
        <v>2</v>
      </c>
      <c r="O1884" s="23">
        <v>25</v>
      </c>
      <c r="P1884" s="23">
        <v>1</v>
      </c>
      <c r="Q1884" s="23">
        <v>12</v>
      </c>
      <c r="R1884" s="23">
        <v>0</v>
      </c>
      <c r="S1884" s="23">
        <v>14</v>
      </c>
      <c r="T1884" s="23">
        <v>0</v>
      </c>
      <c r="U1884" s="23">
        <v>16</v>
      </c>
      <c r="V1884" s="23">
        <v>0</v>
      </c>
      <c r="W1884" s="23">
        <v>12</v>
      </c>
      <c r="X1884" s="23">
        <v>1</v>
      </c>
      <c r="Y1884" s="23">
        <v>0</v>
      </c>
      <c r="Z1884" s="23">
        <v>35</v>
      </c>
      <c r="AA1884" s="23">
        <v>2</v>
      </c>
      <c r="AB1884" s="23">
        <v>1</v>
      </c>
      <c r="AC1884" s="23">
        <v>0</v>
      </c>
      <c r="AD1884" s="23">
        <v>1</v>
      </c>
      <c r="AE1884" s="23">
        <v>0</v>
      </c>
      <c r="AF1884" s="23">
        <v>3</v>
      </c>
      <c r="AG1884" s="23">
        <v>0</v>
      </c>
      <c r="AH1884" s="23">
        <v>4</v>
      </c>
      <c r="AI1884" s="23">
        <v>1</v>
      </c>
      <c r="AJ1884" s="23">
        <v>3</v>
      </c>
      <c r="AK1884" s="23">
        <v>1</v>
      </c>
      <c r="AL1884" s="23">
        <v>5</v>
      </c>
      <c r="AM1884" s="23">
        <v>0</v>
      </c>
      <c r="AN1884" s="23">
        <v>7</v>
      </c>
      <c r="AO1884" s="23">
        <v>0</v>
      </c>
      <c r="AP1884" s="23">
        <v>4</v>
      </c>
      <c r="AQ1884" s="23">
        <v>0</v>
      </c>
      <c r="AR1884" s="23">
        <v>7</v>
      </c>
      <c r="AS1884" s="23">
        <v>0</v>
      </c>
    </row>
    <row r="1885" spans="1:45" ht="25.5" x14ac:dyDescent="0.2">
      <c r="A1885" s="19"/>
      <c r="B1885" s="17" t="s">
        <v>1600</v>
      </c>
      <c r="C1885" s="25" t="s">
        <v>1596</v>
      </c>
      <c r="D1885" s="23">
        <v>2</v>
      </c>
      <c r="E1885" s="23">
        <v>0</v>
      </c>
      <c r="F1885" s="23">
        <v>0</v>
      </c>
      <c r="G1885" s="23">
        <v>0</v>
      </c>
      <c r="H1885" s="23">
        <v>0</v>
      </c>
      <c r="I1885" s="23">
        <v>0</v>
      </c>
      <c r="J1885" s="23">
        <v>0</v>
      </c>
      <c r="K1885" s="23">
        <v>0</v>
      </c>
      <c r="L1885" s="23">
        <v>0</v>
      </c>
      <c r="M1885" s="23">
        <v>0</v>
      </c>
      <c r="N1885" s="23">
        <v>0</v>
      </c>
      <c r="O1885" s="23">
        <v>0</v>
      </c>
      <c r="P1885" s="23">
        <v>0</v>
      </c>
      <c r="Q1885" s="23">
        <v>0</v>
      </c>
      <c r="R1885" s="23">
        <v>0</v>
      </c>
      <c r="S1885" s="23">
        <v>0</v>
      </c>
      <c r="T1885" s="23">
        <v>0</v>
      </c>
      <c r="U1885" s="23">
        <v>0</v>
      </c>
      <c r="V1885" s="23">
        <v>0</v>
      </c>
      <c r="W1885" s="23">
        <v>0</v>
      </c>
      <c r="X1885" s="23">
        <v>0</v>
      </c>
      <c r="Y1885" s="23">
        <v>0</v>
      </c>
      <c r="Z1885" s="23">
        <v>0</v>
      </c>
      <c r="AA1885" s="23">
        <v>0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0</v>
      </c>
      <c r="AO1885" s="23">
        <v>0</v>
      </c>
      <c r="AP1885" s="23">
        <v>0</v>
      </c>
      <c r="AQ1885" s="23">
        <v>0</v>
      </c>
      <c r="AR1885" s="23">
        <v>0</v>
      </c>
      <c r="AS1885" s="23">
        <v>0</v>
      </c>
    </row>
    <row r="1886" spans="1:45" ht="25.5" x14ac:dyDescent="0.2">
      <c r="A1886" s="19"/>
      <c r="B1886" s="17" t="s">
        <v>1601</v>
      </c>
      <c r="C1886" s="25" t="s">
        <v>1596</v>
      </c>
      <c r="D1886" s="23">
        <v>3</v>
      </c>
      <c r="E1886" s="23">
        <v>3</v>
      </c>
      <c r="F1886" s="23">
        <v>0</v>
      </c>
      <c r="G1886" s="23">
        <v>0</v>
      </c>
      <c r="H1886" s="23">
        <v>0</v>
      </c>
      <c r="I1886" s="23">
        <v>0</v>
      </c>
      <c r="J1886" s="23">
        <v>0</v>
      </c>
      <c r="K1886" s="23">
        <v>0</v>
      </c>
      <c r="L1886" s="23">
        <v>0</v>
      </c>
      <c r="M1886" s="23">
        <v>0</v>
      </c>
      <c r="N1886" s="23">
        <v>0</v>
      </c>
      <c r="O1886" s="23">
        <v>0</v>
      </c>
      <c r="P1886" s="23">
        <v>0</v>
      </c>
      <c r="Q1886" s="23">
        <v>1</v>
      </c>
      <c r="R1886" s="23">
        <v>0</v>
      </c>
      <c r="S1886" s="23">
        <v>1</v>
      </c>
      <c r="T1886" s="23">
        <v>0</v>
      </c>
      <c r="U1886" s="23">
        <v>1</v>
      </c>
      <c r="V1886" s="23">
        <v>0</v>
      </c>
      <c r="W1886" s="23">
        <v>0</v>
      </c>
      <c r="X1886" s="23">
        <v>0</v>
      </c>
      <c r="Y1886" s="23">
        <v>1</v>
      </c>
      <c r="Z1886" s="23">
        <v>0</v>
      </c>
      <c r="AA1886" s="23">
        <v>0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0</v>
      </c>
      <c r="AQ1886" s="23">
        <v>0</v>
      </c>
      <c r="AR1886" s="23">
        <v>0</v>
      </c>
      <c r="AS1886" s="23">
        <v>0</v>
      </c>
    </row>
    <row r="1887" spans="1:45" ht="25.5" x14ac:dyDescent="0.2">
      <c r="A1887" s="19"/>
      <c r="B1887" s="17" t="s">
        <v>1602</v>
      </c>
      <c r="C1887" s="25" t="s">
        <v>1596</v>
      </c>
      <c r="D1887" s="23">
        <v>0</v>
      </c>
      <c r="E1887" s="23">
        <v>7</v>
      </c>
      <c r="F1887" s="23">
        <v>0</v>
      </c>
      <c r="G1887" s="23">
        <v>0</v>
      </c>
      <c r="H1887" s="23">
        <v>0</v>
      </c>
      <c r="I1887" s="23">
        <v>1</v>
      </c>
      <c r="J1887" s="23">
        <v>0</v>
      </c>
      <c r="K1887" s="23">
        <v>1</v>
      </c>
      <c r="L1887" s="23">
        <v>0</v>
      </c>
      <c r="M1887" s="23">
        <v>1</v>
      </c>
      <c r="N1887" s="23">
        <v>0</v>
      </c>
      <c r="O1887" s="23">
        <v>0</v>
      </c>
      <c r="P1887" s="23">
        <v>0</v>
      </c>
      <c r="Q1887" s="23">
        <v>0</v>
      </c>
      <c r="R1887" s="23">
        <v>0</v>
      </c>
      <c r="S1887" s="23">
        <v>2</v>
      </c>
      <c r="T1887" s="23">
        <v>0</v>
      </c>
      <c r="U1887" s="23">
        <v>1</v>
      </c>
      <c r="V1887" s="23">
        <v>0</v>
      </c>
      <c r="W1887" s="23">
        <v>1</v>
      </c>
      <c r="X1887" s="23">
        <v>0</v>
      </c>
      <c r="Y1887" s="23">
        <v>0</v>
      </c>
      <c r="Z1887" s="23">
        <v>1</v>
      </c>
      <c r="AA1887" s="23">
        <v>0</v>
      </c>
      <c r="AB1887" s="23">
        <v>0</v>
      </c>
      <c r="AC1887" s="23">
        <v>0</v>
      </c>
      <c r="AD1887" s="23">
        <v>0</v>
      </c>
      <c r="AE1887" s="23">
        <v>0</v>
      </c>
      <c r="AF1887" s="23">
        <v>0</v>
      </c>
      <c r="AG1887" s="23">
        <v>0</v>
      </c>
      <c r="AH1887" s="23">
        <v>1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23">
        <v>0</v>
      </c>
    </row>
    <row r="1888" spans="1:45" ht="38.25" x14ac:dyDescent="0.2">
      <c r="A1888" s="19"/>
      <c r="B1888" s="17" t="s">
        <v>2327</v>
      </c>
      <c r="C1888" s="25" t="s">
        <v>1596</v>
      </c>
      <c r="D1888" s="23">
        <v>0</v>
      </c>
      <c r="E1888" s="23">
        <v>1</v>
      </c>
      <c r="F1888" s="23">
        <v>0</v>
      </c>
      <c r="G1888" s="23">
        <v>0</v>
      </c>
      <c r="H1888" s="23">
        <v>0</v>
      </c>
      <c r="I1888" s="23">
        <v>0</v>
      </c>
      <c r="J1888" s="23">
        <v>0</v>
      </c>
      <c r="K1888" s="23">
        <v>0</v>
      </c>
      <c r="L1888" s="23">
        <v>0</v>
      </c>
      <c r="M1888" s="23">
        <v>0</v>
      </c>
      <c r="N1888" s="23">
        <v>0</v>
      </c>
      <c r="O1888" s="23">
        <v>1</v>
      </c>
      <c r="P1888" s="23">
        <v>0</v>
      </c>
      <c r="Q1888" s="23">
        <v>0</v>
      </c>
      <c r="R1888" s="23">
        <v>0</v>
      </c>
      <c r="S1888" s="23">
        <v>0</v>
      </c>
      <c r="T1888" s="23">
        <v>0</v>
      </c>
      <c r="U1888" s="23">
        <v>0</v>
      </c>
      <c r="V1888" s="23">
        <v>0</v>
      </c>
      <c r="W1888" s="23">
        <v>0</v>
      </c>
      <c r="X1888" s="23">
        <v>0</v>
      </c>
      <c r="Y1888" s="23">
        <v>0</v>
      </c>
      <c r="Z1888" s="23">
        <v>1</v>
      </c>
      <c r="AA1888" s="23">
        <v>0</v>
      </c>
      <c r="AB1888" s="23">
        <v>0</v>
      </c>
      <c r="AC1888" s="23">
        <v>0</v>
      </c>
      <c r="AD1888" s="23">
        <v>0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1</v>
      </c>
      <c r="AK1888" s="23">
        <v>0</v>
      </c>
      <c r="AL1888" s="23">
        <v>0</v>
      </c>
      <c r="AM1888" s="23">
        <v>0</v>
      </c>
      <c r="AN1888" s="23">
        <v>0</v>
      </c>
      <c r="AO1888" s="23">
        <v>0</v>
      </c>
      <c r="AP1888" s="23">
        <v>0</v>
      </c>
      <c r="AQ1888" s="23">
        <v>0</v>
      </c>
      <c r="AR1888" s="23">
        <v>0</v>
      </c>
      <c r="AS1888" s="23">
        <v>0</v>
      </c>
    </row>
    <row r="1889" spans="1:45" x14ac:dyDescent="0.2">
      <c r="A1889" s="19"/>
      <c r="B1889" s="17" t="s">
        <v>1603</v>
      </c>
      <c r="C1889" s="25" t="s">
        <v>1596</v>
      </c>
      <c r="D1889" s="23">
        <v>6</v>
      </c>
      <c r="E1889" s="23">
        <v>9</v>
      </c>
      <c r="F1889" s="23">
        <v>0</v>
      </c>
      <c r="G1889" s="23">
        <v>0</v>
      </c>
      <c r="H1889" s="23">
        <v>0</v>
      </c>
      <c r="I1889" s="23">
        <v>0</v>
      </c>
      <c r="J1889" s="23">
        <v>0</v>
      </c>
      <c r="K1889" s="23">
        <v>0</v>
      </c>
      <c r="L1889" s="23">
        <v>0</v>
      </c>
      <c r="M1889" s="23">
        <v>0</v>
      </c>
      <c r="N1889" s="23">
        <v>0</v>
      </c>
      <c r="O1889" s="23">
        <v>2</v>
      </c>
      <c r="P1889" s="23">
        <v>0</v>
      </c>
      <c r="Q1889" s="23">
        <v>0</v>
      </c>
      <c r="R1889" s="23">
        <v>0</v>
      </c>
      <c r="S1889" s="23">
        <v>3</v>
      </c>
      <c r="T1889" s="23">
        <v>0</v>
      </c>
      <c r="U1889" s="23">
        <v>3</v>
      </c>
      <c r="V1889" s="23">
        <v>0</v>
      </c>
      <c r="W1889" s="23">
        <v>1</v>
      </c>
      <c r="X1889" s="23">
        <v>0</v>
      </c>
      <c r="Y1889" s="23">
        <v>0</v>
      </c>
      <c r="Z1889" s="23">
        <v>5</v>
      </c>
      <c r="AA1889" s="23">
        <v>0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2</v>
      </c>
      <c r="AK1889" s="23">
        <v>0</v>
      </c>
      <c r="AL1889" s="23">
        <v>0</v>
      </c>
      <c r="AM1889" s="23">
        <v>0</v>
      </c>
      <c r="AN1889" s="23">
        <v>1</v>
      </c>
      <c r="AO1889" s="23">
        <v>0</v>
      </c>
      <c r="AP1889" s="23">
        <v>1</v>
      </c>
      <c r="AQ1889" s="23">
        <v>0</v>
      </c>
      <c r="AR1889" s="23">
        <v>1</v>
      </c>
      <c r="AS1889" s="23">
        <v>0</v>
      </c>
    </row>
    <row r="1890" spans="1:45" ht="38.25" x14ac:dyDescent="0.2">
      <c r="A1890" s="19"/>
      <c r="B1890" s="17" t="s">
        <v>2390</v>
      </c>
      <c r="C1890" s="25" t="s">
        <v>1596</v>
      </c>
      <c r="D1890" s="23">
        <v>0</v>
      </c>
      <c r="E1890" s="23">
        <v>1</v>
      </c>
      <c r="F1890" s="23">
        <v>0</v>
      </c>
      <c r="G1890" s="23">
        <v>0</v>
      </c>
      <c r="H1890" s="23">
        <v>0</v>
      </c>
      <c r="I1890" s="23">
        <v>0</v>
      </c>
      <c r="J1890" s="23">
        <v>0</v>
      </c>
      <c r="K1890" s="23">
        <v>0</v>
      </c>
      <c r="L1890" s="23">
        <v>0</v>
      </c>
      <c r="M1890" s="23">
        <v>0</v>
      </c>
      <c r="N1890" s="23">
        <v>0</v>
      </c>
      <c r="O1890" s="23">
        <v>0</v>
      </c>
      <c r="P1890" s="23">
        <v>0</v>
      </c>
      <c r="Q1890" s="23">
        <v>1</v>
      </c>
      <c r="R1890" s="23">
        <v>0</v>
      </c>
      <c r="S1890" s="23">
        <v>0</v>
      </c>
      <c r="T1890" s="23">
        <v>0</v>
      </c>
      <c r="U1890" s="23">
        <v>0</v>
      </c>
      <c r="V1890" s="23">
        <v>0</v>
      </c>
      <c r="W1890" s="23">
        <v>0</v>
      </c>
      <c r="X1890" s="23">
        <v>0</v>
      </c>
      <c r="Y1890" s="23">
        <v>0</v>
      </c>
      <c r="Z1890" s="23">
        <v>0</v>
      </c>
      <c r="AA1890" s="23">
        <v>0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0</v>
      </c>
      <c r="AI1890" s="23">
        <v>0</v>
      </c>
      <c r="AJ1890" s="23">
        <v>0</v>
      </c>
      <c r="AK1890" s="23">
        <v>0</v>
      </c>
      <c r="AL1890" s="23">
        <v>0</v>
      </c>
      <c r="AM1890" s="23">
        <v>0</v>
      </c>
      <c r="AN1890" s="23">
        <v>0</v>
      </c>
      <c r="AO1890" s="23">
        <v>0</v>
      </c>
      <c r="AP1890" s="23">
        <v>0</v>
      </c>
      <c r="AQ1890" s="23">
        <v>0</v>
      </c>
      <c r="AR1890" s="23">
        <v>0</v>
      </c>
      <c r="AS1890" s="23">
        <v>0</v>
      </c>
    </row>
    <row r="1891" spans="1:45" ht="25.5" x14ac:dyDescent="0.2">
      <c r="A1891" s="19"/>
      <c r="B1891" s="17" t="s">
        <v>1604</v>
      </c>
      <c r="C1891" s="25" t="s">
        <v>1596</v>
      </c>
      <c r="D1891" s="23">
        <v>2</v>
      </c>
      <c r="E1891" s="23">
        <v>6</v>
      </c>
      <c r="F1891" s="23">
        <v>0</v>
      </c>
      <c r="G1891" s="23">
        <v>0</v>
      </c>
      <c r="H1891" s="23">
        <v>0</v>
      </c>
      <c r="I1891" s="23">
        <v>0</v>
      </c>
      <c r="J1891" s="23">
        <v>0</v>
      </c>
      <c r="K1891" s="23">
        <v>0</v>
      </c>
      <c r="L1891" s="23">
        <v>0</v>
      </c>
      <c r="M1891" s="23">
        <v>3</v>
      </c>
      <c r="N1891" s="23">
        <v>0</v>
      </c>
      <c r="O1891" s="23">
        <v>2</v>
      </c>
      <c r="P1891" s="23">
        <v>0</v>
      </c>
      <c r="Q1891" s="23">
        <v>0</v>
      </c>
      <c r="R1891" s="23">
        <v>0</v>
      </c>
      <c r="S1891" s="23">
        <v>1</v>
      </c>
      <c r="T1891" s="23">
        <v>0</v>
      </c>
      <c r="U1891" s="23">
        <v>0</v>
      </c>
      <c r="V1891" s="23">
        <v>0</v>
      </c>
      <c r="W1891" s="23">
        <v>0</v>
      </c>
      <c r="X1891" s="23">
        <v>0</v>
      </c>
      <c r="Y1891" s="23">
        <v>0</v>
      </c>
      <c r="Z1891" s="23">
        <v>3</v>
      </c>
      <c r="AA1891" s="23">
        <v>0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1</v>
      </c>
      <c r="AI1891" s="23">
        <v>0</v>
      </c>
      <c r="AJ1891" s="23">
        <v>1</v>
      </c>
      <c r="AK1891" s="23">
        <v>0</v>
      </c>
      <c r="AL1891" s="23">
        <v>0</v>
      </c>
      <c r="AM1891" s="23">
        <v>0</v>
      </c>
      <c r="AN1891" s="23">
        <v>1</v>
      </c>
      <c r="AO1891" s="23">
        <v>0</v>
      </c>
      <c r="AP1891" s="23">
        <v>0</v>
      </c>
      <c r="AQ1891" s="23">
        <v>0</v>
      </c>
      <c r="AR1891" s="23">
        <v>0</v>
      </c>
      <c r="AS1891" s="23">
        <v>0</v>
      </c>
    </row>
    <row r="1892" spans="1:45" x14ac:dyDescent="0.2">
      <c r="A1892" s="19"/>
      <c r="B1892" s="17" t="s">
        <v>1605</v>
      </c>
      <c r="C1892" s="25" t="s">
        <v>1596</v>
      </c>
      <c r="D1892" s="23">
        <v>0</v>
      </c>
      <c r="E1892" s="23">
        <v>4</v>
      </c>
      <c r="F1892" s="23">
        <v>0</v>
      </c>
      <c r="G1892" s="23">
        <v>0</v>
      </c>
      <c r="H1892" s="23">
        <v>0</v>
      </c>
      <c r="I1892" s="23">
        <v>0</v>
      </c>
      <c r="J1892" s="23">
        <v>0</v>
      </c>
      <c r="K1892" s="23">
        <v>0</v>
      </c>
      <c r="L1892" s="23">
        <v>0</v>
      </c>
      <c r="M1892" s="23">
        <v>1</v>
      </c>
      <c r="N1892" s="23">
        <v>0</v>
      </c>
      <c r="O1892" s="23">
        <v>0</v>
      </c>
      <c r="P1892" s="23">
        <v>0</v>
      </c>
      <c r="Q1892" s="23">
        <v>0</v>
      </c>
      <c r="R1892" s="23">
        <v>0</v>
      </c>
      <c r="S1892" s="23">
        <v>1</v>
      </c>
      <c r="T1892" s="23">
        <v>0</v>
      </c>
      <c r="U1892" s="23">
        <v>0</v>
      </c>
      <c r="V1892" s="23">
        <v>0</v>
      </c>
      <c r="W1892" s="23">
        <v>2</v>
      </c>
      <c r="X1892" s="23">
        <v>0</v>
      </c>
      <c r="Y1892" s="23">
        <v>0</v>
      </c>
      <c r="Z1892" s="23">
        <v>2</v>
      </c>
      <c r="AA1892" s="23">
        <v>0</v>
      </c>
      <c r="AB1892" s="23">
        <v>0</v>
      </c>
      <c r="AC1892" s="23">
        <v>0</v>
      </c>
      <c r="AD1892" s="23">
        <v>0</v>
      </c>
      <c r="AE1892" s="23">
        <v>0</v>
      </c>
      <c r="AF1892" s="23">
        <v>0</v>
      </c>
      <c r="AG1892" s="23">
        <v>0</v>
      </c>
      <c r="AH1892" s="23">
        <v>0</v>
      </c>
      <c r="AI1892" s="23">
        <v>0</v>
      </c>
      <c r="AJ1892" s="23">
        <v>0</v>
      </c>
      <c r="AK1892" s="23">
        <v>0</v>
      </c>
      <c r="AL1892" s="23">
        <v>0</v>
      </c>
      <c r="AM1892" s="23">
        <v>0</v>
      </c>
      <c r="AN1892" s="23">
        <v>0</v>
      </c>
      <c r="AO1892" s="23">
        <v>0</v>
      </c>
      <c r="AP1892" s="23">
        <v>0</v>
      </c>
      <c r="AQ1892" s="23">
        <v>0</v>
      </c>
      <c r="AR1892" s="23">
        <v>2</v>
      </c>
      <c r="AS1892" s="23">
        <v>0</v>
      </c>
    </row>
    <row r="1893" spans="1:45" x14ac:dyDescent="0.2">
      <c r="A1893" s="19"/>
      <c r="B1893" s="17" t="s">
        <v>1606</v>
      </c>
      <c r="C1893" s="25" t="s">
        <v>1607</v>
      </c>
      <c r="D1893" s="23">
        <v>6</v>
      </c>
      <c r="E1893" s="23">
        <v>23</v>
      </c>
      <c r="F1893" s="23">
        <v>17</v>
      </c>
      <c r="G1893" s="23">
        <v>0</v>
      </c>
      <c r="H1893" s="23">
        <v>0</v>
      </c>
      <c r="I1893" s="23">
        <v>1</v>
      </c>
      <c r="J1893" s="23">
        <v>0</v>
      </c>
      <c r="K1893" s="23">
        <v>2</v>
      </c>
      <c r="L1893" s="23">
        <v>0</v>
      </c>
      <c r="M1893" s="23">
        <v>2</v>
      </c>
      <c r="N1893" s="23">
        <v>1</v>
      </c>
      <c r="O1893" s="23">
        <v>0</v>
      </c>
      <c r="P1893" s="23">
        <v>0</v>
      </c>
      <c r="Q1893" s="23">
        <v>3</v>
      </c>
      <c r="R1893" s="23">
        <v>3</v>
      </c>
      <c r="S1893" s="23">
        <v>3</v>
      </c>
      <c r="T1893" s="23">
        <v>3</v>
      </c>
      <c r="U1893" s="23">
        <v>5</v>
      </c>
      <c r="V1893" s="23">
        <v>5</v>
      </c>
      <c r="W1893" s="23">
        <v>7</v>
      </c>
      <c r="X1893" s="23">
        <v>5</v>
      </c>
      <c r="Y1893" s="23">
        <v>1</v>
      </c>
      <c r="Z1893" s="23">
        <v>10</v>
      </c>
      <c r="AA1893" s="23">
        <v>7</v>
      </c>
      <c r="AB1893" s="23">
        <v>0</v>
      </c>
      <c r="AC1893" s="23">
        <v>0</v>
      </c>
      <c r="AD1893" s="23">
        <v>0</v>
      </c>
      <c r="AE1893" s="23">
        <v>0</v>
      </c>
      <c r="AF1893" s="23">
        <v>1</v>
      </c>
      <c r="AG1893" s="23">
        <v>0</v>
      </c>
      <c r="AH1893" s="23">
        <v>2</v>
      </c>
      <c r="AI1893" s="23">
        <v>1</v>
      </c>
      <c r="AJ1893" s="23">
        <v>0</v>
      </c>
      <c r="AK1893" s="23">
        <v>0</v>
      </c>
      <c r="AL1893" s="23">
        <v>1</v>
      </c>
      <c r="AM1893" s="23">
        <v>1</v>
      </c>
      <c r="AN1893" s="23">
        <v>2</v>
      </c>
      <c r="AO1893" s="23">
        <v>2</v>
      </c>
      <c r="AP1893" s="23">
        <v>2</v>
      </c>
      <c r="AQ1893" s="23">
        <v>2</v>
      </c>
      <c r="AR1893" s="23">
        <v>2</v>
      </c>
      <c r="AS1893" s="23">
        <v>1</v>
      </c>
    </row>
    <row r="1894" spans="1:45" x14ac:dyDescent="0.2">
      <c r="A1894" s="19"/>
      <c r="B1894" s="17" t="s">
        <v>1608</v>
      </c>
      <c r="C1894" s="25" t="s">
        <v>1607</v>
      </c>
      <c r="D1894" s="23">
        <v>0</v>
      </c>
      <c r="E1894" s="23">
        <v>0</v>
      </c>
      <c r="F1894" s="23">
        <v>0</v>
      </c>
      <c r="G1894" s="23">
        <v>0</v>
      </c>
      <c r="H1894" s="23">
        <v>0</v>
      </c>
      <c r="I1894" s="23">
        <v>0</v>
      </c>
      <c r="J1894" s="23">
        <v>0</v>
      </c>
      <c r="K1894" s="23">
        <v>0</v>
      </c>
      <c r="L1894" s="23">
        <v>0</v>
      </c>
      <c r="M1894" s="23">
        <v>0</v>
      </c>
      <c r="N1894" s="23">
        <v>0</v>
      </c>
      <c r="O1894" s="23">
        <v>0</v>
      </c>
      <c r="P1894" s="23">
        <v>0</v>
      </c>
      <c r="Q1894" s="23">
        <v>0</v>
      </c>
      <c r="R1894" s="23">
        <v>0</v>
      </c>
      <c r="S1894" s="23">
        <v>0</v>
      </c>
      <c r="T1894" s="23">
        <v>0</v>
      </c>
      <c r="U1894" s="23">
        <v>0</v>
      </c>
      <c r="V1894" s="23">
        <v>0</v>
      </c>
      <c r="W1894" s="23">
        <v>0</v>
      </c>
      <c r="X1894" s="23">
        <v>0</v>
      </c>
      <c r="Y1894" s="23">
        <v>0</v>
      </c>
      <c r="Z1894" s="23">
        <v>0</v>
      </c>
      <c r="AA1894" s="23">
        <v>0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0</v>
      </c>
      <c r="AO1894" s="23">
        <v>0</v>
      </c>
      <c r="AP1894" s="23">
        <v>0</v>
      </c>
      <c r="AQ1894" s="23">
        <v>0</v>
      </c>
      <c r="AR1894" s="23">
        <v>0</v>
      </c>
      <c r="AS1894" s="23">
        <v>0</v>
      </c>
    </row>
    <row r="1895" spans="1:45" x14ac:dyDescent="0.2">
      <c r="A1895" s="19"/>
      <c r="B1895" s="17" t="s">
        <v>2294</v>
      </c>
      <c r="C1895" s="25" t="s">
        <v>1607</v>
      </c>
      <c r="D1895" s="23">
        <v>0</v>
      </c>
      <c r="E1895" s="23">
        <v>1</v>
      </c>
      <c r="F1895" s="23">
        <v>0</v>
      </c>
      <c r="G1895" s="23">
        <v>0</v>
      </c>
      <c r="H1895" s="23">
        <v>0</v>
      </c>
      <c r="I1895" s="23">
        <v>0</v>
      </c>
      <c r="J1895" s="23">
        <v>0</v>
      </c>
      <c r="K1895" s="23">
        <v>0</v>
      </c>
      <c r="L1895" s="23">
        <v>0</v>
      </c>
      <c r="M1895" s="23">
        <v>0</v>
      </c>
      <c r="N1895" s="23">
        <v>0</v>
      </c>
      <c r="O1895" s="23">
        <v>0</v>
      </c>
      <c r="P1895" s="23">
        <v>0</v>
      </c>
      <c r="Q1895" s="23">
        <v>0</v>
      </c>
      <c r="R1895" s="23">
        <v>0</v>
      </c>
      <c r="S1895" s="23">
        <v>1</v>
      </c>
      <c r="T1895" s="23">
        <v>0</v>
      </c>
      <c r="U1895" s="23">
        <v>0</v>
      </c>
      <c r="V1895" s="23">
        <v>0</v>
      </c>
      <c r="W1895" s="23">
        <v>0</v>
      </c>
      <c r="X1895" s="23">
        <v>0</v>
      </c>
      <c r="Y1895" s="23">
        <v>0</v>
      </c>
      <c r="Z1895" s="23">
        <v>0</v>
      </c>
      <c r="AA1895" s="23">
        <v>0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0</v>
      </c>
      <c r="AK1895" s="23">
        <v>0</v>
      </c>
      <c r="AL1895" s="23">
        <v>0</v>
      </c>
      <c r="AM1895" s="23">
        <v>0</v>
      </c>
      <c r="AN1895" s="23">
        <v>0</v>
      </c>
      <c r="AO1895" s="23">
        <v>0</v>
      </c>
      <c r="AP1895" s="23">
        <v>0</v>
      </c>
      <c r="AQ1895" s="23">
        <v>0</v>
      </c>
      <c r="AR1895" s="23">
        <v>0</v>
      </c>
      <c r="AS1895" s="23">
        <v>0</v>
      </c>
    </row>
    <row r="1896" spans="1:45" x14ac:dyDescent="0.2">
      <c r="A1896" s="19"/>
      <c r="B1896" s="17" t="s">
        <v>1609</v>
      </c>
      <c r="C1896" s="25" t="s">
        <v>1607</v>
      </c>
      <c r="D1896" s="23">
        <v>7</v>
      </c>
      <c r="E1896" s="23">
        <v>9</v>
      </c>
      <c r="F1896" s="23">
        <v>6</v>
      </c>
      <c r="G1896" s="23">
        <v>0</v>
      </c>
      <c r="H1896" s="23">
        <v>0</v>
      </c>
      <c r="I1896" s="23">
        <v>0</v>
      </c>
      <c r="J1896" s="23">
        <v>0</v>
      </c>
      <c r="K1896" s="23">
        <v>1</v>
      </c>
      <c r="L1896" s="23">
        <v>0</v>
      </c>
      <c r="M1896" s="23">
        <v>0</v>
      </c>
      <c r="N1896" s="23">
        <v>0</v>
      </c>
      <c r="O1896" s="23">
        <v>0</v>
      </c>
      <c r="P1896" s="23">
        <v>0</v>
      </c>
      <c r="Q1896" s="23">
        <v>3</v>
      </c>
      <c r="R1896" s="23">
        <v>1</v>
      </c>
      <c r="S1896" s="23">
        <v>3</v>
      </c>
      <c r="T1896" s="23">
        <v>3</v>
      </c>
      <c r="U1896" s="23">
        <v>2</v>
      </c>
      <c r="V1896" s="23">
        <v>2</v>
      </c>
      <c r="W1896" s="23">
        <v>0</v>
      </c>
      <c r="X1896" s="23">
        <v>0</v>
      </c>
      <c r="Y1896" s="23">
        <v>2</v>
      </c>
      <c r="Z1896" s="23">
        <v>5</v>
      </c>
      <c r="AA1896" s="23">
        <v>2</v>
      </c>
      <c r="AB1896" s="23">
        <v>0</v>
      </c>
      <c r="AC1896" s="23">
        <v>0</v>
      </c>
      <c r="AD1896" s="23">
        <v>0</v>
      </c>
      <c r="AE1896" s="23">
        <v>0</v>
      </c>
      <c r="AF1896" s="23">
        <v>1</v>
      </c>
      <c r="AG1896" s="23">
        <v>0</v>
      </c>
      <c r="AH1896" s="23">
        <v>0</v>
      </c>
      <c r="AI1896" s="23">
        <v>0</v>
      </c>
      <c r="AJ1896" s="23">
        <v>0</v>
      </c>
      <c r="AK1896" s="23">
        <v>0</v>
      </c>
      <c r="AL1896" s="23">
        <v>3</v>
      </c>
      <c r="AM1896" s="23">
        <v>1</v>
      </c>
      <c r="AN1896" s="23">
        <v>1</v>
      </c>
      <c r="AO1896" s="23">
        <v>1</v>
      </c>
      <c r="AP1896" s="23">
        <v>0</v>
      </c>
      <c r="AQ1896" s="23">
        <v>0</v>
      </c>
      <c r="AR1896" s="23">
        <v>0</v>
      </c>
      <c r="AS1896" s="23">
        <v>0</v>
      </c>
    </row>
    <row r="1897" spans="1:45" x14ac:dyDescent="0.2">
      <c r="A1897" s="19"/>
      <c r="B1897" s="17" t="s">
        <v>1874</v>
      </c>
      <c r="C1897" s="25" t="s">
        <v>1607</v>
      </c>
      <c r="D1897" s="23">
        <v>2</v>
      </c>
      <c r="E1897" s="23">
        <v>0</v>
      </c>
      <c r="F1897" s="23">
        <v>0</v>
      </c>
      <c r="G1897" s="23">
        <v>0</v>
      </c>
      <c r="H1897" s="23">
        <v>0</v>
      </c>
      <c r="I1897" s="23">
        <v>0</v>
      </c>
      <c r="J1897" s="23">
        <v>0</v>
      </c>
      <c r="K1897" s="23">
        <v>0</v>
      </c>
      <c r="L1897" s="23">
        <v>0</v>
      </c>
      <c r="M1897" s="23">
        <v>0</v>
      </c>
      <c r="N1897" s="23">
        <v>0</v>
      </c>
      <c r="O1897" s="23">
        <v>0</v>
      </c>
      <c r="P1897" s="23">
        <v>0</v>
      </c>
      <c r="Q1897" s="23">
        <v>0</v>
      </c>
      <c r="R1897" s="23">
        <v>0</v>
      </c>
      <c r="S1897" s="23">
        <v>0</v>
      </c>
      <c r="T1897" s="23">
        <v>0</v>
      </c>
      <c r="U1897" s="23">
        <v>0</v>
      </c>
      <c r="V1897" s="23">
        <v>0</v>
      </c>
      <c r="W1897" s="23">
        <v>0</v>
      </c>
      <c r="X1897" s="23">
        <v>0</v>
      </c>
      <c r="Y1897" s="23">
        <v>0</v>
      </c>
      <c r="Z1897" s="23">
        <v>0</v>
      </c>
      <c r="AA1897" s="23">
        <v>0</v>
      </c>
      <c r="AB1897" s="23">
        <v>0</v>
      </c>
      <c r="AC1897" s="23">
        <v>0</v>
      </c>
      <c r="AD1897" s="23">
        <v>0</v>
      </c>
      <c r="AE1897" s="23">
        <v>0</v>
      </c>
      <c r="AF1897" s="23">
        <v>0</v>
      </c>
      <c r="AG1897" s="23">
        <v>0</v>
      </c>
      <c r="AH1897" s="23">
        <v>0</v>
      </c>
      <c r="AI1897" s="23">
        <v>0</v>
      </c>
      <c r="AJ1897" s="23">
        <v>0</v>
      </c>
      <c r="AK1897" s="23">
        <v>0</v>
      </c>
      <c r="AL1897" s="23">
        <v>0</v>
      </c>
      <c r="AM1897" s="23">
        <v>0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23">
        <v>0</v>
      </c>
    </row>
    <row r="1898" spans="1:45" ht="51" x14ac:dyDescent="0.2">
      <c r="A1898" s="19"/>
      <c r="B1898" s="17" t="s">
        <v>1610</v>
      </c>
      <c r="C1898" s="25" t="s">
        <v>1607</v>
      </c>
      <c r="D1898" s="23">
        <v>8</v>
      </c>
      <c r="E1898" s="23">
        <v>10</v>
      </c>
      <c r="F1898" s="23">
        <v>0</v>
      </c>
      <c r="G1898" s="23">
        <v>0</v>
      </c>
      <c r="H1898" s="23">
        <v>0</v>
      </c>
      <c r="I1898" s="23">
        <v>0</v>
      </c>
      <c r="J1898" s="23">
        <v>0</v>
      </c>
      <c r="K1898" s="23">
        <v>1</v>
      </c>
      <c r="L1898" s="23">
        <v>0</v>
      </c>
      <c r="M1898" s="23">
        <v>1</v>
      </c>
      <c r="N1898" s="23">
        <v>0</v>
      </c>
      <c r="O1898" s="23">
        <v>2</v>
      </c>
      <c r="P1898" s="23">
        <v>0</v>
      </c>
      <c r="Q1898" s="23">
        <v>1</v>
      </c>
      <c r="R1898" s="23">
        <v>0</v>
      </c>
      <c r="S1898" s="23">
        <v>3</v>
      </c>
      <c r="T1898" s="23">
        <v>0</v>
      </c>
      <c r="U1898" s="23">
        <v>0</v>
      </c>
      <c r="V1898" s="23">
        <v>0</v>
      </c>
      <c r="W1898" s="23">
        <v>2</v>
      </c>
      <c r="X1898" s="23">
        <v>0</v>
      </c>
      <c r="Y1898" s="23">
        <v>0</v>
      </c>
      <c r="Z1898" s="23">
        <v>0</v>
      </c>
      <c r="AA1898" s="23">
        <v>0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0</v>
      </c>
      <c r="AO1898" s="23">
        <v>0</v>
      </c>
      <c r="AP1898" s="23">
        <v>0</v>
      </c>
      <c r="AQ1898" s="23">
        <v>0</v>
      </c>
      <c r="AR1898" s="23">
        <v>0</v>
      </c>
      <c r="AS1898" s="23">
        <v>0</v>
      </c>
    </row>
    <row r="1899" spans="1:45" ht="25.5" x14ac:dyDescent="0.2">
      <c r="A1899" s="19"/>
      <c r="B1899" s="17" t="s">
        <v>1611</v>
      </c>
      <c r="C1899" s="25" t="s">
        <v>1607</v>
      </c>
      <c r="D1899" s="23">
        <v>0</v>
      </c>
      <c r="E1899" s="23">
        <v>2</v>
      </c>
      <c r="F1899" s="23">
        <v>0</v>
      </c>
      <c r="G1899" s="23">
        <v>0</v>
      </c>
      <c r="H1899" s="23">
        <v>0</v>
      </c>
      <c r="I1899" s="23">
        <v>1</v>
      </c>
      <c r="J1899" s="23">
        <v>0</v>
      </c>
      <c r="K1899" s="23">
        <v>0</v>
      </c>
      <c r="L1899" s="23">
        <v>0</v>
      </c>
      <c r="M1899" s="23">
        <v>0</v>
      </c>
      <c r="N1899" s="23">
        <v>0</v>
      </c>
      <c r="O1899" s="23">
        <v>0</v>
      </c>
      <c r="P1899" s="23">
        <v>0</v>
      </c>
      <c r="Q1899" s="23">
        <v>1</v>
      </c>
      <c r="R1899" s="23">
        <v>0</v>
      </c>
      <c r="S1899" s="23">
        <v>0</v>
      </c>
      <c r="T1899" s="23">
        <v>0</v>
      </c>
      <c r="U1899" s="23">
        <v>0</v>
      </c>
      <c r="V1899" s="23">
        <v>0</v>
      </c>
      <c r="W1899" s="23">
        <v>0</v>
      </c>
      <c r="X1899" s="23">
        <v>0</v>
      </c>
      <c r="Y1899" s="23">
        <v>0</v>
      </c>
      <c r="Z1899" s="23">
        <v>2</v>
      </c>
      <c r="AA1899" s="23">
        <v>0</v>
      </c>
      <c r="AB1899" s="23">
        <v>0</v>
      </c>
      <c r="AC1899" s="23">
        <v>0</v>
      </c>
      <c r="AD1899" s="23">
        <v>1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1</v>
      </c>
      <c r="AM1899" s="23">
        <v>0</v>
      </c>
      <c r="AN1899" s="23">
        <v>0</v>
      </c>
      <c r="AO1899" s="23">
        <v>0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25.5" x14ac:dyDescent="0.2">
      <c r="A1900" s="19"/>
      <c r="B1900" s="17" t="s">
        <v>1612</v>
      </c>
      <c r="C1900" s="25" t="s">
        <v>1607</v>
      </c>
      <c r="D1900" s="23">
        <v>7</v>
      </c>
      <c r="E1900" s="23">
        <v>12</v>
      </c>
      <c r="F1900" s="23">
        <v>2</v>
      </c>
      <c r="G1900" s="23">
        <v>0</v>
      </c>
      <c r="H1900" s="23">
        <v>0</v>
      </c>
      <c r="I1900" s="23">
        <v>0</v>
      </c>
      <c r="J1900" s="23">
        <v>0</v>
      </c>
      <c r="K1900" s="23">
        <v>1</v>
      </c>
      <c r="L1900" s="23">
        <v>0</v>
      </c>
      <c r="M1900" s="23">
        <v>0</v>
      </c>
      <c r="N1900" s="23">
        <v>0</v>
      </c>
      <c r="O1900" s="23">
        <v>3</v>
      </c>
      <c r="P1900" s="23">
        <v>0</v>
      </c>
      <c r="Q1900" s="23">
        <v>2</v>
      </c>
      <c r="R1900" s="23">
        <v>0</v>
      </c>
      <c r="S1900" s="23">
        <v>4</v>
      </c>
      <c r="T1900" s="23">
        <v>2</v>
      </c>
      <c r="U1900" s="23">
        <v>1</v>
      </c>
      <c r="V1900" s="23">
        <v>0</v>
      </c>
      <c r="W1900" s="23">
        <v>1</v>
      </c>
      <c r="X1900" s="23">
        <v>0</v>
      </c>
      <c r="Y1900" s="23">
        <v>0</v>
      </c>
      <c r="Z1900" s="23">
        <v>5</v>
      </c>
      <c r="AA1900" s="23">
        <v>1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2</v>
      </c>
      <c r="AK1900" s="23">
        <v>0</v>
      </c>
      <c r="AL1900" s="23">
        <v>0</v>
      </c>
      <c r="AM1900" s="23">
        <v>0</v>
      </c>
      <c r="AN1900" s="23">
        <v>1</v>
      </c>
      <c r="AO1900" s="23">
        <v>1</v>
      </c>
      <c r="AP1900" s="23">
        <v>1</v>
      </c>
      <c r="AQ1900" s="23">
        <v>0</v>
      </c>
      <c r="AR1900" s="23">
        <v>1</v>
      </c>
      <c r="AS1900" s="23">
        <v>0</v>
      </c>
    </row>
    <row r="1901" spans="1:45" x14ac:dyDescent="0.2">
      <c r="A1901" s="19"/>
      <c r="B1901" s="17" t="s">
        <v>1613</v>
      </c>
      <c r="C1901" s="25" t="s">
        <v>1607</v>
      </c>
      <c r="D1901" s="23">
        <v>3</v>
      </c>
      <c r="E1901" s="23">
        <v>5</v>
      </c>
      <c r="F1901" s="23">
        <v>5</v>
      </c>
      <c r="G1901" s="23">
        <v>0</v>
      </c>
      <c r="H1901" s="23">
        <v>0</v>
      </c>
      <c r="I1901" s="23">
        <v>0</v>
      </c>
      <c r="J1901" s="23">
        <v>0</v>
      </c>
      <c r="K1901" s="23">
        <v>0</v>
      </c>
      <c r="L1901" s="23">
        <v>0</v>
      </c>
      <c r="M1901" s="23">
        <v>1</v>
      </c>
      <c r="N1901" s="23">
        <v>1</v>
      </c>
      <c r="O1901" s="23">
        <v>0</v>
      </c>
      <c r="P1901" s="23">
        <v>0</v>
      </c>
      <c r="Q1901" s="23">
        <v>1</v>
      </c>
      <c r="R1901" s="23">
        <v>1</v>
      </c>
      <c r="S1901" s="23">
        <v>0</v>
      </c>
      <c r="T1901" s="23">
        <v>0</v>
      </c>
      <c r="U1901" s="23">
        <v>0</v>
      </c>
      <c r="V1901" s="23">
        <v>0</v>
      </c>
      <c r="W1901" s="23">
        <v>3</v>
      </c>
      <c r="X1901" s="23">
        <v>3</v>
      </c>
      <c r="Y1901" s="23">
        <v>0</v>
      </c>
      <c r="Z1901" s="23">
        <v>2</v>
      </c>
      <c r="AA1901" s="23">
        <v>2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0</v>
      </c>
      <c r="AK1901" s="23">
        <v>0</v>
      </c>
      <c r="AL1901" s="23">
        <v>1</v>
      </c>
      <c r="AM1901" s="23">
        <v>1</v>
      </c>
      <c r="AN1901" s="23">
        <v>0</v>
      </c>
      <c r="AO1901" s="23">
        <v>0</v>
      </c>
      <c r="AP1901" s="23">
        <v>0</v>
      </c>
      <c r="AQ1901" s="23">
        <v>0</v>
      </c>
      <c r="AR1901" s="23">
        <v>1</v>
      </c>
      <c r="AS1901" s="23">
        <v>1</v>
      </c>
    </row>
    <row r="1902" spans="1:45" ht="25.5" x14ac:dyDescent="0.2">
      <c r="A1902" s="19"/>
      <c r="B1902" s="17" t="s">
        <v>1614</v>
      </c>
      <c r="C1902" s="25" t="s">
        <v>1607</v>
      </c>
      <c r="D1902" s="23">
        <v>2</v>
      </c>
      <c r="E1902" s="23">
        <v>1</v>
      </c>
      <c r="F1902" s="23">
        <v>0</v>
      </c>
      <c r="G1902" s="23">
        <v>0</v>
      </c>
      <c r="H1902" s="23">
        <v>0</v>
      </c>
      <c r="I1902" s="23">
        <v>0</v>
      </c>
      <c r="J1902" s="23">
        <v>0</v>
      </c>
      <c r="K1902" s="23">
        <v>0</v>
      </c>
      <c r="L1902" s="23">
        <v>0</v>
      </c>
      <c r="M1902" s="23">
        <v>0</v>
      </c>
      <c r="N1902" s="23">
        <v>0</v>
      </c>
      <c r="O1902" s="23">
        <v>0</v>
      </c>
      <c r="P1902" s="23">
        <v>0</v>
      </c>
      <c r="Q1902" s="23">
        <v>1</v>
      </c>
      <c r="R1902" s="23">
        <v>0</v>
      </c>
      <c r="S1902" s="23">
        <v>0</v>
      </c>
      <c r="T1902" s="23">
        <v>0</v>
      </c>
      <c r="U1902" s="23">
        <v>0</v>
      </c>
      <c r="V1902" s="23">
        <v>0</v>
      </c>
      <c r="W1902" s="23">
        <v>0</v>
      </c>
      <c r="X1902" s="23">
        <v>0</v>
      </c>
      <c r="Y1902" s="23">
        <v>0</v>
      </c>
      <c r="Z1902" s="23">
        <v>0</v>
      </c>
      <c r="AA1902" s="23">
        <v>0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0</v>
      </c>
      <c r="AO1902" s="23">
        <v>0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25.5" x14ac:dyDescent="0.2">
      <c r="A1903" s="19"/>
      <c r="B1903" s="17" t="s">
        <v>1615</v>
      </c>
      <c r="C1903" s="25" t="s">
        <v>1607</v>
      </c>
      <c r="D1903" s="23">
        <v>2</v>
      </c>
      <c r="E1903" s="23">
        <v>2</v>
      </c>
      <c r="F1903" s="23">
        <v>0</v>
      </c>
      <c r="G1903" s="23">
        <v>0</v>
      </c>
      <c r="H1903" s="23">
        <v>0</v>
      </c>
      <c r="I1903" s="23">
        <v>0</v>
      </c>
      <c r="J1903" s="23">
        <v>0</v>
      </c>
      <c r="K1903" s="23">
        <v>0</v>
      </c>
      <c r="L1903" s="23">
        <v>0</v>
      </c>
      <c r="M1903" s="23">
        <v>0</v>
      </c>
      <c r="N1903" s="23">
        <v>0</v>
      </c>
      <c r="O1903" s="23">
        <v>1</v>
      </c>
      <c r="P1903" s="23">
        <v>0</v>
      </c>
      <c r="Q1903" s="23">
        <v>1</v>
      </c>
      <c r="R1903" s="23">
        <v>0</v>
      </c>
      <c r="S1903" s="23">
        <v>0</v>
      </c>
      <c r="T1903" s="23">
        <v>0</v>
      </c>
      <c r="U1903" s="23">
        <v>0</v>
      </c>
      <c r="V1903" s="23">
        <v>0</v>
      </c>
      <c r="W1903" s="23">
        <v>0</v>
      </c>
      <c r="X1903" s="23">
        <v>0</v>
      </c>
      <c r="Y1903" s="23">
        <v>0</v>
      </c>
      <c r="Z1903" s="23">
        <v>1</v>
      </c>
      <c r="AA1903" s="23">
        <v>0</v>
      </c>
      <c r="AB1903" s="23">
        <v>0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0</v>
      </c>
      <c r="AK1903" s="23">
        <v>0</v>
      </c>
      <c r="AL1903" s="23">
        <v>1</v>
      </c>
      <c r="AM1903" s="23">
        <v>0</v>
      </c>
      <c r="AN1903" s="23">
        <v>0</v>
      </c>
      <c r="AO1903" s="23">
        <v>0</v>
      </c>
      <c r="AP1903" s="23">
        <v>0</v>
      </c>
      <c r="AQ1903" s="23">
        <v>0</v>
      </c>
      <c r="AR1903" s="23">
        <v>0</v>
      </c>
      <c r="AS1903" s="23">
        <v>0</v>
      </c>
    </row>
    <row r="1904" spans="1:45" x14ac:dyDescent="0.2">
      <c r="A1904" s="19"/>
      <c r="B1904" s="17" t="s">
        <v>2153</v>
      </c>
      <c r="C1904" s="25" t="s">
        <v>1617</v>
      </c>
      <c r="D1904" s="23">
        <v>0</v>
      </c>
      <c r="E1904" s="23">
        <v>3</v>
      </c>
      <c r="F1904" s="23">
        <v>0</v>
      </c>
      <c r="G1904" s="23">
        <v>0</v>
      </c>
      <c r="H1904" s="23">
        <v>0</v>
      </c>
      <c r="I1904" s="23">
        <v>0</v>
      </c>
      <c r="J1904" s="23">
        <v>0</v>
      </c>
      <c r="K1904" s="23">
        <v>1</v>
      </c>
      <c r="L1904" s="23">
        <v>0</v>
      </c>
      <c r="M1904" s="23">
        <v>0</v>
      </c>
      <c r="N1904" s="23">
        <v>0</v>
      </c>
      <c r="O1904" s="23">
        <v>0</v>
      </c>
      <c r="P1904" s="23">
        <v>0</v>
      </c>
      <c r="Q1904" s="23">
        <v>0</v>
      </c>
      <c r="R1904" s="23">
        <v>0</v>
      </c>
      <c r="S1904" s="23">
        <v>1</v>
      </c>
      <c r="T1904" s="23">
        <v>0</v>
      </c>
      <c r="U1904" s="23">
        <v>1</v>
      </c>
      <c r="V1904" s="23">
        <v>0</v>
      </c>
      <c r="W1904" s="23">
        <v>0</v>
      </c>
      <c r="X1904" s="23">
        <v>0</v>
      </c>
      <c r="Y1904" s="23">
        <v>0</v>
      </c>
      <c r="Z1904" s="23">
        <v>1</v>
      </c>
      <c r="AA1904" s="23">
        <v>0</v>
      </c>
      <c r="AB1904" s="23">
        <v>0</v>
      </c>
      <c r="AC1904" s="23">
        <v>0</v>
      </c>
      <c r="AD1904" s="23">
        <v>0</v>
      </c>
      <c r="AE1904" s="23">
        <v>0</v>
      </c>
      <c r="AF1904" s="23">
        <v>1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0</v>
      </c>
      <c r="AM1904" s="23">
        <v>0</v>
      </c>
      <c r="AN1904" s="23">
        <v>0</v>
      </c>
      <c r="AO1904" s="23">
        <v>0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x14ac:dyDescent="0.2">
      <c r="A1905" s="19"/>
      <c r="B1905" s="17" t="s">
        <v>1616</v>
      </c>
      <c r="C1905" s="25" t="s">
        <v>1617</v>
      </c>
      <c r="D1905" s="23">
        <v>33</v>
      </c>
      <c r="E1905" s="23">
        <v>33</v>
      </c>
      <c r="F1905" s="23">
        <v>0</v>
      </c>
      <c r="G1905" s="23">
        <v>1</v>
      </c>
      <c r="H1905" s="23">
        <v>0</v>
      </c>
      <c r="I1905" s="23">
        <v>1</v>
      </c>
      <c r="J1905" s="23">
        <v>0</v>
      </c>
      <c r="K1905" s="23">
        <v>2</v>
      </c>
      <c r="L1905" s="23">
        <v>0</v>
      </c>
      <c r="M1905" s="23">
        <v>5</v>
      </c>
      <c r="N1905" s="23">
        <v>0</v>
      </c>
      <c r="O1905" s="23">
        <v>3</v>
      </c>
      <c r="P1905" s="23">
        <v>0</v>
      </c>
      <c r="Q1905" s="23">
        <v>8</v>
      </c>
      <c r="R1905" s="23">
        <v>0</v>
      </c>
      <c r="S1905" s="23">
        <v>2</v>
      </c>
      <c r="T1905" s="23">
        <v>0</v>
      </c>
      <c r="U1905" s="23">
        <v>7</v>
      </c>
      <c r="V1905" s="23">
        <v>0</v>
      </c>
      <c r="W1905" s="23">
        <v>4</v>
      </c>
      <c r="X1905" s="23">
        <v>0</v>
      </c>
      <c r="Y1905" s="23">
        <v>1</v>
      </c>
      <c r="Z1905" s="23">
        <v>8</v>
      </c>
      <c r="AA1905" s="23">
        <v>0</v>
      </c>
      <c r="AB1905" s="23">
        <v>0</v>
      </c>
      <c r="AC1905" s="23">
        <v>0</v>
      </c>
      <c r="AD1905" s="23">
        <v>1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1</v>
      </c>
      <c r="AK1905" s="23">
        <v>0</v>
      </c>
      <c r="AL1905" s="23">
        <v>3</v>
      </c>
      <c r="AM1905" s="23">
        <v>0</v>
      </c>
      <c r="AN1905" s="23">
        <v>0</v>
      </c>
      <c r="AO1905" s="23">
        <v>0</v>
      </c>
      <c r="AP1905" s="23">
        <v>2</v>
      </c>
      <c r="AQ1905" s="23">
        <v>0</v>
      </c>
      <c r="AR1905" s="23">
        <v>1</v>
      </c>
      <c r="AS1905" s="23">
        <v>0</v>
      </c>
    </row>
    <row r="1906" spans="1:45" x14ac:dyDescent="0.2">
      <c r="A1906" s="19"/>
      <c r="B1906" s="17" t="s">
        <v>1618</v>
      </c>
      <c r="C1906" s="25" t="s">
        <v>1617</v>
      </c>
      <c r="D1906" s="23">
        <v>0</v>
      </c>
      <c r="E1906" s="23">
        <v>1</v>
      </c>
      <c r="F1906" s="23">
        <v>0</v>
      </c>
      <c r="G1906" s="23">
        <v>0</v>
      </c>
      <c r="H1906" s="23">
        <v>0</v>
      </c>
      <c r="I1906" s="23">
        <v>0</v>
      </c>
      <c r="J1906" s="23">
        <v>0</v>
      </c>
      <c r="K1906" s="23">
        <v>0</v>
      </c>
      <c r="L1906" s="23">
        <v>0</v>
      </c>
      <c r="M1906" s="23">
        <v>0</v>
      </c>
      <c r="N1906" s="23">
        <v>0</v>
      </c>
      <c r="O1906" s="23">
        <v>0</v>
      </c>
      <c r="P1906" s="23">
        <v>0</v>
      </c>
      <c r="Q1906" s="23">
        <v>1</v>
      </c>
      <c r="R1906" s="23">
        <v>0</v>
      </c>
      <c r="S1906" s="23">
        <v>0</v>
      </c>
      <c r="T1906" s="23">
        <v>0</v>
      </c>
      <c r="U1906" s="23">
        <v>0</v>
      </c>
      <c r="V1906" s="23">
        <v>0</v>
      </c>
      <c r="W1906" s="23">
        <v>0</v>
      </c>
      <c r="X1906" s="23">
        <v>0</v>
      </c>
      <c r="Y1906" s="23">
        <v>0</v>
      </c>
      <c r="Z1906" s="23">
        <v>1</v>
      </c>
      <c r="AA1906" s="23">
        <v>0</v>
      </c>
      <c r="AB1906" s="23">
        <v>0</v>
      </c>
      <c r="AC1906" s="23">
        <v>0</v>
      </c>
      <c r="AD1906" s="23">
        <v>0</v>
      </c>
      <c r="AE1906" s="23">
        <v>0</v>
      </c>
      <c r="AF1906" s="23">
        <v>0</v>
      </c>
      <c r="AG1906" s="23">
        <v>0</v>
      </c>
      <c r="AH1906" s="23">
        <v>0</v>
      </c>
      <c r="AI1906" s="23">
        <v>0</v>
      </c>
      <c r="AJ1906" s="23">
        <v>0</v>
      </c>
      <c r="AK1906" s="23">
        <v>0</v>
      </c>
      <c r="AL1906" s="23">
        <v>1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0</v>
      </c>
      <c r="AS1906" s="23">
        <v>0</v>
      </c>
    </row>
    <row r="1907" spans="1:45" ht="25.5" x14ac:dyDescent="0.2">
      <c r="A1907" s="19"/>
      <c r="B1907" s="17" t="s">
        <v>1767</v>
      </c>
      <c r="C1907" s="25" t="s">
        <v>1620</v>
      </c>
      <c r="D1907" s="23">
        <v>0</v>
      </c>
      <c r="E1907" s="23">
        <v>1</v>
      </c>
      <c r="F1907" s="23">
        <v>0</v>
      </c>
      <c r="G1907" s="23">
        <v>0</v>
      </c>
      <c r="H1907" s="23">
        <v>0</v>
      </c>
      <c r="I1907" s="23">
        <v>0</v>
      </c>
      <c r="J1907" s="23">
        <v>0</v>
      </c>
      <c r="K1907" s="23">
        <v>0</v>
      </c>
      <c r="L1907" s="23">
        <v>0</v>
      </c>
      <c r="M1907" s="23">
        <v>0</v>
      </c>
      <c r="N1907" s="23">
        <v>0</v>
      </c>
      <c r="O1907" s="23">
        <v>0</v>
      </c>
      <c r="P1907" s="23">
        <v>0</v>
      </c>
      <c r="Q1907" s="23">
        <v>0</v>
      </c>
      <c r="R1907" s="23">
        <v>0</v>
      </c>
      <c r="S1907" s="23">
        <v>0</v>
      </c>
      <c r="T1907" s="23">
        <v>0</v>
      </c>
      <c r="U1907" s="23">
        <v>1</v>
      </c>
      <c r="V1907" s="23">
        <v>0</v>
      </c>
      <c r="W1907" s="23">
        <v>0</v>
      </c>
      <c r="X1907" s="23">
        <v>0</v>
      </c>
      <c r="Y1907" s="23">
        <v>0</v>
      </c>
      <c r="Z1907" s="23">
        <v>0</v>
      </c>
      <c r="AA1907" s="23">
        <v>0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0</v>
      </c>
      <c r="AI1907" s="23">
        <v>0</v>
      </c>
      <c r="AJ1907" s="23">
        <v>0</v>
      </c>
      <c r="AK1907" s="23">
        <v>0</v>
      </c>
      <c r="AL1907" s="23">
        <v>0</v>
      </c>
      <c r="AM1907" s="23">
        <v>0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25.5" x14ac:dyDescent="0.2">
      <c r="A1908" s="19"/>
      <c r="B1908" s="17" t="s">
        <v>1619</v>
      </c>
      <c r="C1908" s="25" t="s">
        <v>1620</v>
      </c>
      <c r="D1908" s="23">
        <v>0</v>
      </c>
      <c r="E1908" s="23">
        <v>2</v>
      </c>
      <c r="F1908" s="23">
        <v>0</v>
      </c>
      <c r="G1908" s="23">
        <v>0</v>
      </c>
      <c r="H1908" s="23">
        <v>0</v>
      </c>
      <c r="I1908" s="23">
        <v>0</v>
      </c>
      <c r="J1908" s="23">
        <v>0</v>
      </c>
      <c r="K1908" s="23">
        <v>0</v>
      </c>
      <c r="L1908" s="23">
        <v>0</v>
      </c>
      <c r="M1908" s="23">
        <v>0</v>
      </c>
      <c r="N1908" s="23">
        <v>0</v>
      </c>
      <c r="O1908" s="23">
        <v>0</v>
      </c>
      <c r="P1908" s="23">
        <v>0</v>
      </c>
      <c r="Q1908" s="23">
        <v>1</v>
      </c>
      <c r="R1908" s="23">
        <v>0</v>
      </c>
      <c r="S1908" s="23">
        <v>0</v>
      </c>
      <c r="T1908" s="23">
        <v>0</v>
      </c>
      <c r="U1908" s="23">
        <v>1</v>
      </c>
      <c r="V1908" s="23">
        <v>0</v>
      </c>
      <c r="W1908" s="23">
        <v>0</v>
      </c>
      <c r="X1908" s="23">
        <v>0</v>
      </c>
      <c r="Y1908" s="23">
        <v>0</v>
      </c>
      <c r="Z1908" s="23">
        <v>0</v>
      </c>
      <c r="AA1908" s="23">
        <v>0</v>
      </c>
      <c r="AB1908" s="23">
        <v>0</v>
      </c>
      <c r="AC1908" s="23">
        <v>0</v>
      </c>
      <c r="AD1908" s="23">
        <v>0</v>
      </c>
      <c r="AE1908" s="23">
        <v>0</v>
      </c>
      <c r="AF1908" s="23">
        <v>0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0</v>
      </c>
      <c r="AS1908" s="23">
        <v>0</v>
      </c>
    </row>
    <row r="1909" spans="1:45" x14ac:dyDescent="0.2">
      <c r="A1909" s="19"/>
      <c r="B1909" s="17" t="s">
        <v>1622</v>
      </c>
      <c r="C1909" s="25" t="s">
        <v>1621</v>
      </c>
      <c r="D1909" s="23">
        <v>0</v>
      </c>
      <c r="E1909" s="23">
        <v>3</v>
      </c>
      <c r="F1909" s="23">
        <v>1</v>
      </c>
      <c r="G1909" s="23">
        <v>0</v>
      </c>
      <c r="H1909" s="23">
        <v>0</v>
      </c>
      <c r="I1909" s="23">
        <v>0</v>
      </c>
      <c r="J1909" s="23">
        <v>0</v>
      </c>
      <c r="K1909" s="23">
        <v>1</v>
      </c>
      <c r="L1909" s="23">
        <v>1</v>
      </c>
      <c r="M1909" s="23">
        <v>1</v>
      </c>
      <c r="N1909" s="23">
        <v>0</v>
      </c>
      <c r="O1909" s="23">
        <v>0</v>
      </c>
      <c r="P1909" s="23">
        <v>0</v>
      </c>
      <c r="Q1909" s="23">
        <v>0</v>
      </c>
      <c r="R1909" s="23">
        <v>0</v>
      </c>
      <c r="S1909" s="23">
        <v>1</v>
      </c>
      <c r="T1909" s="23">
        <v>0</v>
      </c>
      <c r="U1909" s="23">
        <v>0</v>
      </c>
      <c r="V1909" s="23">
        <v>0</v>
      </c>
      <c r="W1909" s="23">
        <v>0</v>
      </c>
      <c r="X1909" s="23">
        <v>0</v>
      </c>
      <c r="Y1909" s="23">
        <v>0</v>
      </c>
      <c r="Z1909" s="23">
        <v>1</v>
      </c>
      <c r="AA1909" s="23">
        <v>1</v>
      </c>
      <c r="AB1909" s="23">
        <v>0</v>
      </c>
      <c r="AC1909" s="23">
        <v>0</v>
      </c>
      <c r="AD1909" s="23">
        <v>0</v>
      </c>
      <c r="AE1909" s="23">
        <v>0</v>
      </c>
      <c r="AF1909" s="23">
        <v>1</v>
      </c>
      <c r="AG1909" s="23">
        <v>1</v>
      </c>
      <c r="AH1909" s="23">
        <v>0</v>
      </c>
      <c r="AI1909" s="23">
        <v>0</v>
      </c>
      <c r="AJ1909" s="23">
        <v>0</v>
      </c>
      <c r="AK1909" s="23">
        <v>0</v>
      </c>
      <c r="AL1909" s="23">
        <v>0</v>
      </c>
      <c r="AM1909" s="23">
        <v>0</v>
      </c>
      <c r="AN1909" s="23">
        <v>0</v>
      </c>
      <c r="AO1909" s="23">
        <v>0</v>
      </c>
      <c r="AP1909" s="23">
        <v>0</v>
      </c>
      <c r="AQ1909" s="23">
        <v>0</v>
      </c>
      <c r="AR1909" s="23">
        <v>0</v>
      </c>
      <c r="AS1909" s="23">
        <v>0</v>
      </c>
    </row>
    <row r="1910" spans="1:45" x14ac:dyDescent="0.2">
      <c r="A1910" s="19"/>
      <c r="B1910" s="17" t="s">
        <v>1623</v>
      </c>
      <c r="C1910" s="25" t="s">
        <v>1621</v>
      </c>
      <c r="D1910" s="23">
        <v>0</v>
      </c>
      <c r="E1910" s="23">
        <v>2</v>
      </c>
      <c r="F1910" s="23">
        <v>0</v>
      </c>
      <c r="G1910" s="23">
        <v>0</v>
      </c>
      <c r="H1910" s="23">
        <v>0</v>
      </c>
      <c r="I1910" s="23">
        <v>0</v>
      </c>
      <c r="J1910" s="23">
        <v>0</v>
      </c>
      <c r="K1910" s="23">
        <v>0</v>
      </c>
      <c r="L1910" s="23">
        <v>0</v>
      </c>
      <c r="M1910" s="23">
        <v>0</v>
      </c>
      <c r="N1910" s="23">
        <v>0</v>
      </c>
      <c r="O1910" s="23">
        <v>0</v>
      </c>
      <c r="P1910" s="23">
        <v>0</v>
      </c>
      <c r="Q1910" s="23">
        <v>1</v>
      </c>
      <c r="R1910" s="23">
        <v>0</v>
      </c>
      <c r="S1910" s="23">
        <v>0</v>
      </c>
      <c r="T1910" s="23">
        <v>0</v>
      </c>
      <c r="U1910" s="23">
        <v>0</v>
      </c>
      <c r="V1910" s="23">
        <v>0</v>
      </c>
      <c r="W1910" s="23">
        <v>1</v>
      </c>
      <c r="X1910" s="23">
        <v>0</v>
      </c>
      <c r="Y1910" s="23">
        <v>0</v>
      </c>
      <c r="Z1910" s="23">
        <v>0</v>
      </c>
      <c r="AA1910" s="23">
        <v>0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0</v>
      </c>
      <c r="AM1910" s="23">
        <v>0</v>
      </c>
      <c r="AN1910" s="23">
        <v>0</v>
      </c>
      <c r="AO1910" s="23">
        <v>0</v>
      </c>
      <c r="AP1910" s="23">
        <v>0</v>
      </c>
      <c r="AQ1910" s="23">
        <v>0</v>
      </c>
      <c r="AR1910" s="23">
        <v>0</v>
      </c>
      <c r="AS1910" s="23">
        <v>0</v>
      </c>
    </row>
    <row r="1911" spans="1:45" x14ac:dyDescent="0.2">
      <c r="A1911" s="19"/>
      <c r="B1911" s="17" t="s">
        <v>1624</v>
      </c>
      <c r="C1911" s="25" t="s">
        <v>1621</v>
      </c>
      <c r="D1911" s="23">
        <v>0</v>
      </c>
      <c r="E1911" s="23">
        <v>2</v>
      </c>
      <c r="F1911" s="23">
        <v>0</v>
      </c>
      <c r="G1911" s="23">
        <v>0</v>
      </c>
      <c r="H1911" s="23">
        <v>0</v>
      </c>
      <c r="I1911" s="23">
        <v>0</v>
      </c>
      <c r="J1911" s="23">
        <v>0</v>
      </c>
      <c r="K1911" s="23">
        <v>0</v>
      </c>
      <c r="L1911" s="23">
        <v>0</v>
      </c>
      <c r="M1911" s="23">
        <v>0</v>
      </c>
      <c r="N1911" s="23">
        <v>0</v>
      </c>
      <c r="O1911" s="23">
        <v>0</v>
      </c>
      <c r="P1911" s="23">
        <v>0</v>
      </c>
      <c r="Q1911" s="23">
        <v>1</v>
      </c>
      <c r="R1911" s="23">
        <v>0</v>
      </c>
      <c r="S1911" s="23">
        <v>0</v>
      </c>
      <c r="T1911" s="23">
        <v>0</v>
      </c>
      <c r="U1911" s="23">
        <v>1</v>
      </c>
      <c r="V1911" s="23">
        <v>0</v>
      </c>
      <c r="W1911" s="23">
        <v>0</v>
      </c>
      <c r="X1911" s="23">
        <v>0</v>
      </c>
      <c r="Y1911" s="23">
        <v>0</v>
      </c>
      <c r="Z1911" s="23">
        <v>0</v>
      </c>
      <c r="AA1911" s="23">
        <v>0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0</v>
      </c>
      <c r="AK1911" s="23">
        <v>0</v>
      </c>
      <c r="AL1911" s="23">
        <v>0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0</v>
      </c>
      <c r="AS1911" s="23">
        <v>0</v>
      </c>
    </row>
    <row r="1912" spans="1:45" x14ac:dyDescent="0.2">
      <c r="A1912" s="19"/>
      <c r="B1912" s="17" t="s">
        <v>1625</v>
      </c>
      <c r="C1912" s="25" t="s">
        <v>1621</v>
      </c>
      <c r="D1912" s="23">
        <v>0</v>
      </c>
      <c r="E1912" s="23">
        <v>0</v>
      </c>
      <c r="F1912" s="23">
        <v>0</v>
      </c>
      <c r="G1912" s="23">
        <v>0</v>
      </c>
      <c r="H1912" s="23">
        <v>0</v>
      </c>
      <c r="I1912" s="23">
        <v>0</v>
      </c>
      <c r="J1912" s="23">
        <v>0</v>
      </c>
      <c r="K1912" s="23">
        <v>0</v>
      </c>
      <c r="L1912" s="23">
        <v>0</v>
      </c>
      <c r="M1912" s="23">
        <v>0</v>
      </c>
      <c r="N1912" s="23">
        <v>0</v>
      </c>
      <c r="O1912" s="23">
        <v>0</v>
      </c>
      <c r="P1912" s="23">
        <v>0</v>
      </c>
      <c r="Q1912" s="23">
        <v>0</v>
      </c>
      <c r="R1912" s="23">
        <v>0</v>
      </c>
      <c r="S1912" s="23">
        <v>0</v>
      </c>
      <c r="T1912" s="23">
        <v>0</v>
      </c>
      <c r="U1912" s="23">
        <v>0</v>
      </c>
      <c r="V1912" s="23">
        <v>0</v>
      </c>
      <c r="W1912" s="23">
        <v>0</v>
      </c>
      <c r="X1912" s="23">
        <v>0</v>
      </c>
      <c r="Y1912" s="23">
        <v>0</v>
      </c>
      <c r="Z1912" s="23">
        <v>0</v>
      </c>
      <c r="AA1912" s="23">
        <v>0</v>
      </c>
      <c r="AB1912" s="23">
        <v>0</v>
      </c>
      <c r="AC1912" s="23">
        <v>0</v>
      </c>
      <c r="AD1912" s="23">
        <v>0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0</v>
      </c>
      <c r="AS1912" s="23">
        <v>0</v>
      </c>
    </row>
    <row r="1913" spans="1:45" ht="25.5" x14ac:dyDescent="0.2">
      <c r="A1913" s="19"/>
      <c r="B1913" s="17" t="s">
        <v>1626</v>
      </c>
      <c r="C1913" s="25" t="s">
        <v>1627</v>
      </c>
      <c r="D1913" s="23">
        <v>2</v>
      </c>
      <c r="E1913" s="23">
        <v>4</v>
      </c>
      <c r="F1913" s="23">
        <v>2</v>
      </c>
      <c r="G1913" s="23">
        <v>0</v>
      </c>
      <c r="H1913" s="23">
        <v>0</v>
      </c>
      <c r="I1913" s="23">
        <v>1</v>
      </c>
      <c r="J1913" s="23">
        <v>1</v>
      </c>
      <c r="K1913" s="23">
        <v>0</v>
      </c>
      <c r="L1913" s="23">
        <v>0</v>
      </c>
      <c r="M1913" s="23">
        <v>0</v>
      </c>
      <c r="N1913" s="23">
        <v>0</v>
      </c>
      <c r="O1913" s="23">
        <v>0</v>
      </c>
      <c r="P1913" s="23">
        <v>0</v>
      </c>
      <c r="Q1913" s="23">
        <v>0</v>
      </c>
      <c r="R1913" s="23">
        <v>0</v>
      </c>
      <c r="S1913" s="23">
        <v>0</v>
      </c>
      <c r="T1913" s="23">
        <v>0</v>
      </c>
      <c r="U1913" s="23">
        <v>2</v>
      </c>
      <c r="V1913" s="23">
        <v>1</v>
      </c>
      <c r="W1913" s="23">
        <v>1</v>
      </c>
      <c r="X1913" s="23">
        <v>0</v>
      </c>
      <c r="Y1913" s="23">
        <v>0</v>
      </c>
      <c r="Z1913" s="23">
        <v>1</v>
      </c>
      <c r="AA1913" s="23">
        <v>1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1</v>
      </c>
      <c r="AQ1913" s="23">
        <v>1</v>
      </c>
      <c r="AR1913" s="23">
        <v>0</v>
      </c>
      <c r="AS1913" s="23">
        <v>0</v>
      </c>
    </row>
    <row r="1914" spans="1:45" x14ac:dyDescent="0.2">
      <c r="A1914" s="19"/>
      <c r="B1914" s="17" t="s">
        <v>1628</v>
      </c>
      <c r="C1914" s="26" t="s">
        <v>7</v>
      </c>
      <c r="D1914" s="27">
        <f>SUM(D1480:D1913)</f>
        <v>4095</v>
      </c>
      <c r="E1914" s="27">
        <v>5781</v>
      </c>
      <c r="F1914" s="27">
        <v>971</v>
      </c>
      <c r="G1914" s="27">
        <v>24</v>
      </c>
      <c r="H1914" s="27">
        <v>2</v>
      </c>
      <c r="I1914" s="27">
        <v>151</v>
      </c>
      <c r="J1914" s="27">
        <v>27</v>
      </c>
      <c r="K1914" s="27">
        <v>414</v>
      </c>
      <c r="L1914" s="27">
        <v>50</v>
      </c>
      <c r="M1914" s="27">
        <v>675</v>
      </c>
      <c r="N1914" s="27">
        <v>129</v>
      </c>
      <c r="O1914" s="27">
        <v>801</v>
      </c>
      <c r="P1914" s="27">
        <v>121</v>
      </c>
      <c r="Q1914" s="27">
        <v>788</v>
      </c>
      <c r="R1914" s="27">
        <v>138</v>
      </c>
      <c r="S1914" s="27">
        <v>946</v>
      </c>
      <c r="T1914" s="27">
        <v>148</v>
      </c>
      <c r="U1914" s="27">
        <v>1012</v>
      </c>
      <c r="V1914" s="27">
        <v>163</v>
      </c>
      <c r="W1914" s="27">
        <v>970</v>
      </c>
      <c r="X1914" s="27">
        <v>193</v>
      </c>
      <c r="Y1914" s="27">
        <f>SUM(Y1480:Y1913)</f>
        <v>191</v>
      </c>
      <c r="Z1914" s="27">
        <f t="shared" ref="Z1914:AS1914" si="26">SUM(Z1480:Z1913)</f>
        <v>1105</v>
      </c>
      <c r="AA1914" s="27">
        <f t="shared" si="26"/>
        <v>358</v>
      </c>
      <c r="AB1914" s="27">
        <f t="shared" si="26"/>
        <v>6</v>
      </c>
      <c r="AC1914" s="27">
        <f t="shared" si="26"/>
        <v>1</v>
      </c>
      <c r="AD1914" s="27">
        <f t="shared" si="26"/>
        <v>27</v>
      </c>
      <c r="AE1914" s="27">
        <f t="shared" si="26"/>
        <v>8</v>
      </c>
      <c r="AF1914" s="27">
        <f t="shared" si="26"/>
        <v>54</v>
      </c>
      <c r="AG1914" s="27">
        <f t="shared" si="26"/>
        <v>22</v>
      </c>
      <c r="AH1914" s="27">
        <f t="shared" si="26"/>
        <v>112</v>
      </c>
      <c r="AI1914" s="27">
        <f t="shared" si="26"/>
        <v>40</v>
      </c>
      <c r="AJ1914" s="27">
        <f t="shared" si="26"/>
        <v>153</v>
      </c>
      <c r="AK1914" s="27">
        <f t="shared" si="26"/>
        <v>44</v>
      </c>
      <c r="AL1914" s="27">
        <f t="shared" si="26"/>
        <v>155</v>
      </c>
      <c r="AM1914" s="27">
        <f t="shared" si="26"/>
        <v>53</v>
      </c>
      <c r="AN1914" s="27">
        <f t="shared" si="26"/>
        <v>162</v>
      </c>
      <c r="AO1914" s="27">
        <f t="shared" si="26"/>
        <v>55</v>
      </c>
      <c r="AP1914" s="27">
        <f t="shared" si="26"/>
        <v>184</v>
      </c>
      <c r="AQ1914" s="27">
        <f t="shared" si="26"/>
        <v>66</v>
      </c>
      <c r="AR1914" s="27">
        <f t="shared" si="26"/>
        <v>252</v>
      </c>
      <c r="AS1914" s="27">
        <f t="shared" si="26"/>
        <v>69</v>
      </c>
    </row>
    <row r="1915" spans="1:45" x14ac:dyDescent="0.2">
      <c r="A1915" s="19"/>
      <c r="B1915" s="17" t="s">
        <v>1629</v>
      </c>
      <c r="C1915" s="25" t="s">
        <v>1630</v>
      </c>
      <c r="D1915" s="23">
        <v>0</v>
      </c>
      <c r="E1915" s="23">
        <v>6</v>
      </c>
      <c r="F1915" s="23">
        <v>6</v>
      </c>
      <c r="G1915" s="23">
        <v>0</v>
      </c>
      <c r="H1915" s="23">
        <v>0</v>
      </c>
      <c r="I1915" s="23">
        <v>0</v>
      </c>
      <c r="J1915" s="23">
        <v>0</v>
      </c>
      <c r="K1915" s="23">
        <v>0</v>
      </c>
      <c r="L1915" s="23">
        <v>0</v>
      </c>
      <c r="M1915" s="23">
        <v>0</v>
      </c>
      <c r="N1915" s="23">
        <v>0</v>
      </c>
      <c r="O1915" s="23">
        <v>0</v>
      </c>
      <c r="P1915" s="23">
        <v>0</v>
      </c>
      <c r="Q1915" s="23">
        <v>0</v>
      </c>
      <c r="R1915" s="23">
        <v>0</v>
      </c>
      <c r="S1915" s="23">
        <v>2</v>
      </c>
      <c r="T1915" s="23">
        <v>2</v>
      </c>
      <c r="U1915" s="23">
        <v>0</v>
      </c>
      <c r="V1915" s="23">
        <v>0</v>
      </c>
      <c r="W1915" s="23">
        <v>4</v>
      </c>
      <c r="X1915" s="23">
        <v>4</v>
      </c>
      <c r="Y1915" s="23">
        <v>0</v>
      </c>
      <c r="Z1915" s="23">
        <v>0</v>
      </c>
      <c r="AA1915" s="23">
        <v>0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23">
        <v>0</v>
      </c>
    </row>
    <row r="1916" spans="1:45" x14ac:dyDescent="0.2">
      <c r="A1916" s="19"/>
      <c r="B1916" s="17" t="s">
        <v>1631</v>
      </c>
      <c r="C1916" s="25" t="s">
        <v>1630</v>
      </c>
      <c r="D1916" s="23">
        <v>24</v>
      </c>
      <c r="E1916" s="23">
        <v>108</v>
      </c>
      <c r="F1916" s="23">
        <v>105</v>
      </c>
      <c r="G1916" s="23">
        <v>0</v>
      </c>
      <c r="H1916" s="23">
        <v>0</v>
      </c>
      <c r="I1916" s="23">
        <v>1</v>
      </c>
      <c r="J1916" s="23">
        <v>1</v>
      </c>
      <c r="K1916" s="23">
        <v>11</v>
      </c>
      <c r="L1916" s="23">
        <v>10</v>
      </c>
      <c r="M1916" s="23">
        <v>12</v>
      </c>
      <c r="N1916" s="23">
        <v>12</v>
      </c>
      <c r="O1916" s="23">
        <v>16</v>
      </c>
      <c r="P1916" s="23">
        <v>16</v>
      </c>
      <c r="Q1916" s="23">
        <v>12</v>
      </c>
      <c r="R1916" s="23">
        <v>11</v>
      </c>
      <c r="S1916" s="23">
        <v>15</v>
      </c>
      <c r="T1916" s="23">
        <v>15</v>
      </c>
      <c r="U1916" s="23">
        <v>19</v>
      </c>
      <c r="V1916" s="23">
        <v>18</v>
      </c>
      <c r="W1916" s="23">
        <v>22</v>
      </c>
      <c r="X1916" s="23">
        <v>22</v>
      </c>
      <c r="Y1916" s="23">
        <v>2</v>
      </c>
      <c r="Z1916" s="23">
        <v>40</v>
      </c>
      <c r="AA1916" s="23">
        <v>39</v>
      </c>
      <c r="AB1916" s="23">
        <v>0</v>
      </c>
      <c r="AC1916" s="23">
        <v>0</v>
      </c>
      <c r="AD1916" s="23">
        <v>1</v>
      </c>
      <c r="AE1916" s="23">
        <v>1</v>
      </c>
      <c r="AF1916" s="23">
        <v>3</v>
      </c>
      <c r="AG1916" s="23">
        <v>3</v>
      </c>
      <c r="AH1916" s="23">
        <v>5</v>
      </c>
      <c r="AI1916" s="23">
        <v>5</v>
      </c>
      <c r="AJ1916" s="23">
        <v>5</v>
      </c>
      <c r="AK1916" s="23">
        <v>5</v>
      </c>
      <c r="AL1916" s="23">
        <v>4</v>
      </c>
      <c r="AM1916" s="23">
        <v>4</v>
      </c>
      <c r="AN1916" s="23">
        <v>5</v>
      </c>
      <c r="AO1916" s="23">
        <v>5</v>
      </c>
      <c r="AP1916" s="23">
        <v>9</v>
      </c>
      <c r="AQ1916" s="23">
        <v>8</v>
      </c>
      <c r="AR1916" s="23">
        <v>8</v>
      </c>
      <c r="AS1916" s="23">
        <v>8</v>
      </c>
    </row>
    <row r="1917" spans="1:45" x14ac:dyDescent="0.2">
      <c r="A1917" s="19"/>
      <c r="B1917" s="17" t="s">
        <v>1632</v>
      </c>
      <c r="C1917" s="25" t="s">
        <v>1630</v>
      </c>
      <c r="D1917" s="23">
        <v>3</v>
      </c>
      <c r="E1917" s="23">
        <v>28</v>
      </c>
      <c r="F1917" s="23">
        <v>28</v>
      </c>
      <c r="G1917" s="23">
        <v>0</v>
      </c>
      <c r="H1917" s="23">
        <v>0</v>
      </c>
      <c r="I1917" s="23">
        <v>0</v>
      </c>
      <c r="J1917" s="23">
        <v>0</v>
      </c>
      <c r="K1917" s="23">
        <v>0</v>
      </c>
      <c r="L1917" s="23">
        <v>0</v>
      </c>
      <c r="M1917" s="23">
        <v>1</v>
      </c>
      <c r="N1917" s="23">
        <v>1</v>
      </c>
      <c r="O1917" s="23">
        <v>3</v>
      </c>
      <c r="P1917" s="23">
        <v>3</v>
      </c>
      <c r="Q1917" s="23">
        <v>7</v>
      </c>
      <c r="R1917" s="23">
        <v>7</v>
      </c>
      <c r="S1917" s="23">
        <v>4</v>
      </c>
      <c r="T1917" s="23">
        <v>4</v>
      </c>
      <c r="U1917" s="23">
        <v>3</v>
      </c>
      <c r="V1917" s="23">
        <v>3</v>
      </c>
      <c r="W1917" s="23">
        <v>10</v>
      </c>
      <c r="X1917" s="23">
        <v>10</v>
      </c>
      <c r="Y1917" s="23">
        <v>0</v>
      </c>
      <c r="Z1917" s="23">
        <v>10</v>
      </c>
      <c r="AA1917" s="23">
        <v>10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1</v>
      </c>
      <c r="AK1917" s="23">
        <v>1</v>
      </c>
      <c r="AL1917" s="23">
        <v>2</v>
      </c>
      <c r="AM1917" s="23">
        <v>2</v>
      </c>
      <c r="AN1917" s="23">
        <v>0</v>
      </c>
      <c r="AO1917" s="23">
        <v>0</v>
      </c>
      <c r="AP1917" s="23">
        <v>2</v>
      </c>
      <c r="AQ1917" s="23">
        <v>2</v>
      </c>
      <c r="AR1917" s="23">
        <v>5</v>
      </c>
      <c r="AS1917" s="23">
        <v>5</v>
      </c>
    </row>
    <row r="1918" spans="1:45" ht="25.5" x14ac:dyDescent="0.2">
      <c r="A1918" s="19"/>
      <c r="B1918" s="17" t="s">
        <v>1633</v>
      </c>
      <c r="C1918" s="25" t="s">
        <v>1630</v>
      </c>
      <c r="D1918" s="23">
        <v>36</v>
      </c>
      <c r="E1918" s="23">
        <v>134</v>
      </c>
      <c r="F1918" s="23">
        <v>128</v>
      </c>
      <c r="G1918" s="23">
        <v>0</v>
      </c>
      <c r="H1918" s="23">
        <v>0</v>
      </c>
      <c r="I1918" s="23">
        <v>0</v>
      </c>
      <c r="J1918" s="23">
        <v>0</v>
      </c>
      <c r="K1918" s="23">
        <v>3</v>
      </c>
      <c r="L1918" s="23">
        <v>3</v>
      </c>
      <c r="M1918" s="23">
        <v>11</v>
      </c>
      <c r="N1918" s="23">
        <v>11</v>
      </c>
      <c r="O1918" s="23">
        <v>16</v>
      </c>
      <c r="P1918" s="23">
        <v>13</v>
      </c>
      <c r="Q1918" s="23">
        <v>15</v>
      </c>
      <c r="R1918" s="23">
        <v>14</v>
      </c>
      <c r="S1918" s="23">
        <v>21</v>
      </c>
      <c r="T1918" s="23">
        <v>21</v>
      </c>
      <c r="U1918" s="23">
        <v>30</v>
      </c>
      <c r="V1918" s="23">
        <v>28</v>
      </c>
      <c r="W1918" s="23">
        <v>38</v>
      </c>
      <c r="X1918" s="23">
        <v>38</v>
      </c>
      <c r="Y1918" s="23">
        <v>0</v>
      </c>
      <c r="Z1918" s="23">
        <v>50</v>
      </c>
      <c r="AA1918" s="23">
        <v>48</v>
      </c>
      <c r="AB1918" s="23">
        <v>0</v>
      </c>
      <c r="AC1918" s="23">
        <v>0</v>
      </c>
      <c r="AD1918" s="23">
        <v>0</v>
      </c>
      <c r="AE1918" s="23">
        <v>0</v>
      </c>
      <c r="AF1918" s="23">
        <v>2</v>
      </c>
      <c r="AG1918" s="23">
        <v>2</v>
      </c>
      <c r="AH1918" s="23">
        <v>3</v>
      </c>
      <c r="AI1918" s="23">
        <v>3</v>
      </c>
      <c r="AJ1918" s="23">
        <v>5</v>
      </c>
      <c r="AK1918" s="23">
        <v>4</v>
      </c>
      <c r="AL1918" s="23">
        <v>7</v>
      </c>
      <c r="AM1918" s="23">
        <v>6</v>
      </c>
      <c r="AN1918" s="23">
        <v>10</v>
      </c>
      <c r="AO1918" s="23">
        <v>10</v>
      </c>
      <c r="AP1918" s="23">
        <v>8</v>
      </c>
      <c r="AQ1918" s="23">
        <v>8</v>
      </c>
      <c r="AR1918" s="23">
        <v>15</v>
      </c>
      <c r="AS1918" s="23">
        <v>15</v>
      </c>
    </row>
    <row r="1919" spans="1:45" ht="25.5" x14ac:dyDescent="0.2">
      <c r="A1919" s="19"/>
      <c r="B1919" s="17" t="s">
        <v>1634</v>
      </c>
      <c r="C1919" s="25" t="s">
        <v>1630</v>
      </c>
      <c r="D1919" s="23">
        <v>166</v>
      </c>
      <c r="E1919" s="23">
        <v>757</v>
      </c>
      <c r="F1919" s="23">
        <v>746</v>
      </c>
      <c r="G1919" s="23">
        <v>3</v>
      </c>
      <c r="H1919" s="23">
        <v>2</v>
      </c>
      <c r="I1919" s="23">
        <v>10</v>
      </c>
      <c r="J1919" s="23">
        <v>10</v>
      </c>
      <c r="K1919" s="23">
        <v>30</v>
      </c>
      <c r="L1919" s="23">
        <v>30</v>
      </c>
      <c r="M1919" s="23">
        <v>68</v>
      </c>
      <c r="N1919" s="23">
        <v>67</v>
      </c>
      <c r="O1919" s="23">
        <v>83</v>
      </c>
      <c r="P1919" s="23">
        <v>83</v>
      </c>
      <c r="Q1919" s="23">
        <v>111</v>
      </c>
      <c r="R1919" s="23">
        <v>109</v>
      </c>
      <c r="S1919" s="23">
        <v>123</v>
      </c>
      <c r="T1919" s="23">
        <v>122</v>
      </c>
      <c r="U1919" s="23">
        <v>117</v>
      </c>
      <c r="V1919" s="23">
        <v>113</v>
      </c>
      <c r="W1919" s="23">
        <v>212</v>
      </c>
      <c r="X1919" s="23">
        <v>210</v>
      </c>
      <c r="Y1919" s="23">
        <v>5</v>
      </c>
      <c r="Z1919" s="23">
        <v>261</v>
      </c>
      <c r="AA1919" s="23">
        <v>258</v>
      </c>
      <c r="AB1919" s="23">
        <v>0</v>
      </c>
      <c r="AC1919" s="23">
        <v>0</v>
      </c>
      <c r="AD1919" s="23">
        <v>2</v>
      </c>
      <c r="AE1919" s="23">
        <v>2</v>
      </c>
      <c r="AF1919" s="23">
        <v>15</v>
      </c>
      <c r="AG1919" s="23">
        <v>15</v>
      </c>
      <c r="AH1919" s="23">
        <v>17</v>
      </c>
      <c r="AI1919" s="23">
        <v>17</v>
      </c>
      <c r="AJ1919" s="23">
        <v>35</v>
      </c>
      <c r="AK1919" s="23">
        <v>35</v>
      </c>
      <c r="AL1919" s="23">
        <v>41</v>
      </c>
      <c r="AM1919" s="23">
        <v>40</v>
      </c>
      <c r="AN1919" s="23">
        <v>35</v>
      </c>
      <c r="AO1919" s="23">
        <v>34</v>
      </c>
      <c r="AP1919" s="23">
        <v>35</v>
      </c>
      <c r="AQ1919" s="23">
        <v>35</v>
      </c>
      <c r="AR1919" s="23">
        <v>81</v>
      </c>
      <c r="AS1919" s="23">
        <v>80</v>
      </c>
    </row>
    <row r="1920" spans="1:45" x14ac:dyDescent="0.2">
      <c r="A1920" s="19"/>
      <c r="B1920" s="17" t="s">
        <v>2391</v>
      </c>
      <c r="C1920" s="25" t="s">
        <v>1630</v>
      </c>
      <c r="D1920" s="23">
        <v>0</v>
      </c>
      <c r="E1920" s="23">
        <v>1</v>
      </c>
      <c r="F1920" s="23">
        <v>0</v>
      </c>
      <c r="G1920" s="23">
        <v>0</v>
      </c>
      <c r="H1920" s="23">
        <v>0</v>
      </c>
      <c r="I1920" s="23">
        <v>1</v>
      </c>
      <c r="J1920" s="23">
        <v>0</v>
      </c>
      <c r="K1920" s="23">
        <v>0</v>
      </c>
      <c r="L1920" s="23">
        <v>0</v>
      </c>
      <c r="M1920" s="23">
        <v>0</v>
      </c>
      <c r="N1920" s="23">
        <v>0</v>
      </c>
      <c r="O1920" s="23">
        <v>0</v>
      </c>
      <c r="P1920" s="23">
        <v>0</v>
      </c>
      <c r="Q1920" s="23">
        <v>0</v>
      </c>
      <c r="R1920" s="23">
        <v>0</v>
      </c>
      <c r="S1920" s="23">
        <v>0</v>
      </c>
      <c r="T1920" s="23">
        <v>0</v>
      </c>
      <c r="U1920" s="23">
        <v>0</v>
      </c>
      <c r="V1920" s="23">
        <v>0</v>
      </c>
      <c r="W1920" s="23">
        <v>0</v>
      </c>
      <c r="X1920" s="23">
        <v>0</v>
      </c>
      <c r="Y1920" s="23">
        <v>0</v>
      </c>
      <c r="Z1920" s="23">
        <v>1</v>
      </c>
      <c r="AA1920" s="23">
        <v>0</v>
      </c>
      <c r="AB1920" s="23">
        <v>0</v>
      </c>
      <c r="AC1920" s="23">
        <v>0</v>
      </c>
      <c r="AD1920" s="23">
        <v>1</v>
      </c>
      <c r="AE1920" s="23">
        <v>0</v>
      </c>
      <c r="AF1920" s="23">
        <v>0</v>
      </c>
      <c r="AG1920" s="23">
        <v>0</v>
      </c>
      <c r="AH1920" s="23">
        <v>0</v>
      </c>
      <c r="AI1920" s="23">
        <v>0</v>
      </c>
      <c r="AJ1920" s="23">
        <v>0</v>
      </c>
      <c r="AK1920" s="23">
        <v>0</v>
      </c>
      <c r="AL1920" s="23">
        <v>0</v>
      </c>
      <c r="AM1920" s="23">
        <v>0</v>
      </c>
      <c r="AN1920" s="23">
        <v>0</v>
      </c>
      <c r="AO1920" s="23">
        <v>0</v>
      </c>
      <c r="AP1920" s="23">
        <v>0</v>
      </c>
      <c r="AQ1920" s="23">
        <v>0</v>
      </c>
      <c r="AR1920" s="23">
        <v>0</v>
      </c>
      <c r="AS1920" s="23">
        <v>0</v>
      </c>
    </row>
    <row r="1921" spans="1:45" x14ac:dyDescent="0.2">
      <c r="A1921" s="19"/>
      <c r="B1921" s="17" t="s">
        <v>1635</v>
      </c>
      <c r="C1921" s="25" t="s">
        <v>1636</v>
      </c>
      <c r="D1921" s="23">
        <v>2</v>
      </c>
      <c r="E1921" s="23">
        <v>2</v>
      </c>
      <c r="F1921" s="23">
        <v>2</v>
      </c>
      <c r="G1921" s="23">
        <v>0</v>
      </c>
      <c r="H1921" s="23">
        <v>0</v>
      </c>
      <c r="I1921" s="23">
        <v>0</v>
      </c>
      <c r="J1921" s="23">
        <v>0</v>
      </c>
      <c r="K1921" s="23">
        <v>0</v>
      </c>
      <c r="L1921" s="23">
        <v>0</v>
      </c>
      <c r="M1921" s="23">
        <v>0</v>
      </c>
      <c r="N1921" s="23">
        <v>0</v>
      </c>
      <c r="O1921" s="23">
        <v>1</v>
      </c>
      <c r="P1921" s="23">
        <v>1</v>
      </c>
      <c r="Q1921" s="23">
        <v>0</v>
      </c>
      <c r="R1921" s="23">
        <v>0</v>
      </c>
      <c r="S1921" s="23">
        <v>0</v>
      </c>
      <c r="T1921" s="23">
        <v>0</v>
      </c>
      <c r="U1921" s="23">
        <v>0</v>
      </c>
      <c r="V1921" s="23">
        <v>0</v>
      </c>
      <c r="W1921" s="23">
        <v>1</v>
      </c>
      <c r="X1921" s="23">
        <v>1</v>
      </c>
      <c r="Y1921" s="23">
        <v>0</v>
      </c>
      <c r="Z1921" s="23">
        <v>1</v>
      </c>
      <c r="AA1921" s="23">
        <v>1</v>
      </c>
      <c r="AB1921" s="23">
        <v>0</v>
      </c>
      <c r="AC1921" s="23">
        <v>0</v>
      </c>
      <c r="AD1921" s="23">
        <v>0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1</v>
      </c>
      <c r="AK1921" s="23">
        <v>1</v>
      </c>
      <c r="AL1921" s="23">
        <v>0</v>
      </c>
      <c r="AM1921" s="23">
        <v>0</v>
      </c>
      <c r="AN1921" s="23">
        <v>0</v>
      </c>
      <c r="AO1921" s="23">
        <v>0</v>
      </c>
      <c r="AP1921" s="23">
        <v>0</v>
      </c>
      <c r="AQ1921" s="23">
        <v>0</v>
      </c>
      <c r="AR1921" s="23">
        <v>0</v>
      </c>
      <c r="AS1921" s="23">
        <v>0</v>
      </c>
    </row>
    <row r="1922" spans="1:45" x14ac:dyDescent="0.2">
      <c r="A1922" s="19"/>
      <c r="B1922" s="17" t="s">
        <v>1637</v>
      </c>
      <c r="C1922" s="25" t="s">
        <v>1636</v>
      </c>
      <c r="D1922" s="23">
        <v>0</v>
      </c>
      <c r="E1922" s="23">
        <v>3</v>
      </c>
      <c r="F1922" s="23">
        <v>3</v>
      </c>
      <c r="G1922" s="23">
        <v>0</v>
      </c>
      <c r="H1922" s="23">
        <v>0</v>
      </c>
      <c r="I1922" s="23">
        <v>0</v>
      </c>
      <c r="J1922" s="23">
        <v>0</v>
      </c>
      <c r="K1922" s="23">
        <v>0</v>
      </c>
      <c r="L1922" s="23">
        <v>0</v>
      </c>
      <c r="M1922" s="23">
        <v>0</v>
      </c>
      <c r="N1922" s="23">
        <v>0</v>
      </c>
      <c r="O1922" s="23">
        <v>1</v>
      </c>
      <c r="P1922" s="23">
        <v>1</v>
      </c>
      <c r="Q1922" s="23">
        <v>1</v>
      </c>
      <c r="R1922" s="23">
        <v>1</v>
      </c>
      <c r="S1922" s="23">
        <v>0</v>
      </c>
      <c r="T1922" s="23">
        <v>0</v>
      </c>
      <c r="U1922" s="23">
        <v>0</v>
      </c>
      <c r="V1922" s="23">
        <v>0</v>
      </c>
      <c r="W1922" s="23">
        <v>1</v>
      </c>
      <c r="X1922" s="23">
        <v>1</v>
      </c>
      <c r="Y1922" s="23">
        <v>0</v>
      </c>
      <c r="Z1922" s="23">
        <v>2</v>
      </c>
      <c r="AA1922" s="23">
        <v>2</v>
      </c>
      <c r="AB1922" s="23">
        <v>0</v>
      </c>
      <c r="AC1922" s="23">
        <v>0</v>
      </c>
      <c r="AD1922" s="23">
        <v>0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1</v>
      </c>
      <c r="AM1922" s="23">
        <v>1</v>
      </c>
      <c r="AN1922" s="23">
        <v>0</v>
      </c>
      <c r="AO1922" s="23">
        <v>0</v>
      </c>
      <c r="AP1922" s="23">
        <v>0</v>
      </c>
      <c r="AQ1922" s="23">
        <v>0</v>
      </c>
      <c r="AR1922" s="23">
        <v>1</v>
      </c>
      <c r="AS1922" s="23">
        <v>1</v>
      </c>
    </row>
    <row r="1923" spans="1:45" x14ac:dyDescent="0.2">
      <c r="A1923" s="19"/>
      <c r="B1923" s="17" t="s">
        <v>1638</v>
      </c>
      <c r="C1923" s="25" t="s">
        <v>1639</v>
      </c>
      <c r="D1923" s="23">
        <v>0</v>
      </c>
      <c r="E1923" s="23">
        <v>121</v>
      </c>
      <c r="F1923" s="23">
        <v>118</v>
      </c>
      <c r="G1923" s="23">
        <v>1</v>
      </c>
      <c r="H1923" s="23">
        <v>1</v>
      </c>
      <c r="I1923" s="23">
        <v>21</v>
      </c>
      <c r="J1923" s="23">
        <v>21</v>
      </c>
      <c r="K1923" s="23">
        <v>27</v>
      </c>
      <c r="L1923" s="23">
        <v>27</v>
      </c>
      <c r="M1923" s="23">
        <v>22</v>
      </c>
      <c r="N1923" s="23">
        <v>22</v>
      </c>
      <c r="O1923" s="23">
        <v>21</v>
      </c>
      <c r="P1923" s="23">
        <v>21</v>
      </c>
      <c r="Q1923" s="23">
        <v>9</v>
      </c>
      <c r="R1923" s="23">
        <v>9</v>
      </c>
      <c r="S1923" s="23">
        <v>8</v>
      </c>
      <c r="T1923" s="23">
        <v>8</v>
      </c>
      <c r="U1923" s="23">
        <v>6</v>
      </c>
      <c r="V1923" s="23">
        <v>4</v>
      </c>
      <c r="W1923" s="23">
        <v>6</v>
      </c>
      <c r="X1923" s="23">
        <v>5</v>
      </c>
      <c r="Y1923" s="23">
        <v>0</v>
      </c>
      <c r="Z1923" s="23">
        <v>38</v>
      </c>
      <c r="AA1923" s="23">
        <v>36</v>
      </c>
      <c r="AB1923" s="23">
        <v>1</v>
      </c>
      <c r="AC1923" s="23">
        <v>1</v>
      </c>
      <c r="AD1923" s="23">
        <v>5</v>
      </c>
      <c r="AE1923" s="23">
        <v>5</v>
      </c>
      <c r="AF1923" s="23">
        <v>8</v>
      </c>
      <c r="AG1923" s="23">
        <v>8</v>
      </c>
      <c r="AH1923" s="23">
        <v>7</v>
      </c>
      <c r="AI1923" s="23">
        <v>7</v>
      </c>
      <c r="AJ1923" s="23">
        <v>8</v>
      </c>
      <c r="AK1923" s="23">
        <v>8</v>
      </c>
      <c r="AL1923" s="23">
        <v>1</v>
      </c>
      <c r="AM1923" s="23">
        <v>1</v>
      </c>
      <c r="AN1923" s="23">
        <v>3</v>
      </c>
      <c r="AO1923" s="23">
        <v>3</v>
      </c>
      <c r="AP1923" s="23">
        <v>2</v>
      </c>
      <c r="AQ1923" s="23">
        <v>1</v>
      </c>
      <c r="AR1923" s="23">
        <v>3</v>
      </c>
      <c r="AS1923" s="23">
        <v>2</v>
      </c>
    </row>
    <row r="1924" spans="1:45" x14ac:dyDescent="0.2">
      <c r="A1924" s="19"/>
      <c r="B1924" s="17" t="s">
        <v>2392</v>
      </c>
      <c r="C1924" s="25" t="s">
        <v>1639</v>
      </c>
      <c r="D1924" s="23">
        <v>0</v>
      </c>
      <c r="E1924" s="23">
        <v>0</v>
      </c>
      <c r="F1924" s="23">
        <v>0</v>
      </c>
      <c r="G1924" s="23">
        <v>0</v>
      </c>
      <c r="H1924" s="23">
        <v>0</v>
      </c>
      <c r="I1924" s="23">
        <v>0</v>
      </c>
      <c r="J1924" s="23">
        <v>0</v>
      </c>
      <c r="K1924" s="23">
        <v>0</v>
      </c>
      <c r="L1924" s="23">
        <v>0</v>
      </c>
      <c r="M1924" s="23">
        <v>0</v>
      </c>
      <c r="N1924" s="23">
        <v>0</v>
      </c>
      <c r="O1924" s="23">
        <v>0</v>
      </c>
      <c r="P1924" s="23">
        <v>0</v>
      </c>
      <c r="Q1924" s="23">
        <v>0</v>
      </c>
      <c r="R1924" s="23">
        <v>0</v>
      </c>
      <c r="S1924" s="23">
        <v>0</v>
      </c>
      <c r="T1924" s="23">
        <v>0</v>
      </c>
      <c r="U1924" s="23">
        <v>0</v>
      </c>
      <c r="V1924" s="23">
        <v>0</v>
      </c>
      <c r="W1924" s="23">
        <v>0</v>
      </c>
      <c r="X1924" s="23">
        <v>0</v>
      </c>
      <c r="Y1924" s="23">
        <v>0</v>
      </c>
      <c r="Z1924" s="23">
        <v>0</v>
      </c>
      <c r="AA1924" s="23">
        <v>0</v>
      </c>
      <c r="AB1924" s="23">
        <v>0</v>
      </c>
      <c r="AC1924" s="23">
        <v>0</v>
      </c>
      <c r="AD1924" s="23">
        <v>0</v>
      </c>
      <c r="AE1924" s="23">
        <v>0</v>
      </c>
      <c r="AF1924" s="23">
        <v>0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0</v>
      </c>
      <c r="AQ1924" s="23">
        <v>0</v>
      </c>
      <c r="AR1924" s="23">
        <v>0</v>
      </c>
      <c r="AS1924" s="23">
        <v>0</v>
      </c>
    </row>
    <row r="1925" spans="1:45" x14ac:dyDescent="0.2">
      <c r="A1925" s="19"/>
      <c r="B1925" s="17" t="s">
        <v>1640</v>
      </c>
      <c r="C1925" s="25" t="s">
        <v>1639</v>
      </c>
      <c r="D1925" s="23">
        <v>1</v>
      </c>
      <c r="E1925" s="23">
        <v>11</v>
      </c>
      <c r="F1925" s="23">
        <v>9</v>
      </c>
      <c r="G1925" s="23">
        <v>0</v>
      </c>
      <c r="H1925" s="23">
        <v>0</v>
      </c>
      <c r="I1925" s="23">
        <v>0</v>
      </c>
      <c r="J1925" s="23">
        <v>0</v>
      </c>
      <c r="K1925" s="23">
        <v>0</v>
      </c>
      <c r="L1925" s="23">
        <v>0</v>
      </c>
      <c r="M1925" s="23">
        <v>0</v>
      </c>
      <c r="N1925" s="23">
        <v>0</v>
      </c>
      <c r="O1925" s="23">
        <v>2</v>
      </c>
      <c r="P1925" s="23">
        <v>1</v>
      </c>
      <c r="Q1925" s="23">
        <v>1</v>
      </c>
      <c r="R1925" s="23">
        <v>1</v>
      </c>
      <c r="S1925" s="23">
        <v>1</v>
      </c>
      <c r="T1925" s="23">
        <v>1</v>
      </c>
      <c r="U1925" s="23">
        <v>3</v>
      </c>
      <c r="V1925" s="23">
        <v>3</v>
      </c>
      <c r="W1925" s="23">
        <v>4</v>
      </c>
      <c r="X1925" s="23">
        <v>3</v>
      </c>
      <c r="Y1925" s="23">
        <v>0</v>
      </c>
      <c r="Z1925" s="23">
        <v>4</v>
      </c>
      <c r="AA1925" s="23">
        <v>3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1</v>
      </c>
      <c r="AK1925" s="23">
        <v>1</v>
      </c>
      <c r="AL1925" s="23">
        <v>1</v>
      </c>
      <c r="AM1925" s="23">
        <v>1</v>
      </c>
      <c r="AN1925" s="23">
        <v>0</v>
      </c>
      <c r="AO1925" s="23">
        <v>0</v>
      </c>
      <c r="AP1925" s="23">
        <v>0</v>
      </c>
      <c r="AQ1925" s="23">
        <v>0</v>
      </c>
      <c r="AR1925" s="23">
        <v>2</v>
      </c>
      <c r="AS1925" s="23">
        <v>1</v>
      </c>
    </row>
    <row r="1926" spans="1:45" x14ac:dyDescent="0.2">
      <c r="A1926" s="19"/>
      <c r="B1926" s="17" t="s">
        <v>1641</v>
      </c>
      <c r="C1926" s="25" t="s">
        <v>1639</v>
      </c>
      <c r="D1926" s="23">
        <v>23</v>
      </c>
      <c r="E1926" s="23">
        <v>67</v>
      </c>
      <c r="F1926" s="23">
        <v>14</v>
      </c>
      <c r="G1926" s="23">
        <v>0</v>
      </c>
      <c r="H1926" s="23">
        <v>0</v>
      </c>
      <c r="I1926" s="23">
        <v>3</v>
      </c>
      <c r="J1926" s="23">
        <v>0</v>
      </c>
      <c r="K1926" s="23">
        <v>2</v>
      </c>
      <c r="L1926" s="23">
        <v>1</v>
      </c>
      <c r="M1926" s="23">
        <v>4</v>
      </c>
      <c r="N1926" s="23">
        <v>1</v>
      </c>
      <c r="O1926" s="23">
        <v>2</v>
      </c>
      <c r="P1926" s="23">
        <v>0</v>
      </c>
      <c r="Q1926" s="23">
        <v>8</v>
      </c>
      <c r="R1926" s="23">
        <v>4</v>
      </c>
      <c r="S1926" s="23">
        <v>8</v>
      </c>
      <c r="T1926" s="23">
        <v>1</v>
      </c>
      <c r="U1926" s="23">
        <v>18</v>
      </c>
      <c r="V1926" s="23">
        <v>4</v>
      </c>
      <c r="W1926" s="23">
        <v>22</v>
      </c>
      <c r="X1926" s="23">
        <v>3</v>
      </c>
      <c r="Y1926" s="23">
        <v>5</v>
      </c>
      <c r="Z1926" s="23">
        <v>22</v>
      </c>
      <c r="AA1926" s="23">
        <v>9</v>
      </c>
      <c r="AB1926" s="23">
        <v>0</v>
      </c>
      <c r="AC1926" s="23">
        <v>0</v>
      </c>
      <c r="AD1926" s="23">
        <v>0</v>
      </c>
      <c r="AE1926" s="23">
        <v>0</v>
      </c>
      <c r="AF1926" s="23">
        <v>1</v>
      </c>
      <c r="AG1926" s="23">
        <v>1</v>
      </c>
      <c r="AH1926" s="23">
        <v>1</v>
      </c>
      <c r="AI1926" s="23">
        <v>1</v>
      </c>
      <c r="AJ1926" s="23">
        <v>1</v>
      </c>
      <c r="AK1926" s="23">
        <v>0</v>
      </c>
      <c r="AL1926" s="23">
        <v>6</v>
      </c>
      <c r="AM1926" s="23">
        <v>4</v>
      </c>
      <c r="AN1926" s="23">
        <v>4</v>
      </c>
      <c r="AO1926" s="23">
        <v>1</v>
      </c>
      <c r="AP1926" s="23">
        <v>5</v>
      </c>
      <c r="AQ1926" s="23">
        <v>2</v>
      </c>
      <c r="AR1926" s="23">
        <v>4</v>
      </c>
      <c r="AS1926" s="23">
        <v>0</v>
      </c>
    </row>
    <row r="1927" spans="1:45" x14ac:dyDescent="0.2">
      <c r="A1927" s="19"/>
      <c r="B1927" s="17" t="s">
        <v>1642</v>
      </c>
      <c r="C1927" s="25" t="s">
        <v>1643</v>
      </c>
      <c r="D1927" s="23">
        <v>1</v>
      </c>
      <c r="E1927" s="23">
        <v>4</v>
      </c>
      <c r="F1927" s="23">
        <v>4</v>
      </c>
      <c r="G1927" s="23">
        <v>0</v>
      </c>
      <c r="H1927" s="23">
        <v>0</v>
      </c>
      <c r="I1927" s="23">
        <v>0</v>
      </c>
      <c r="J1927" s="23">
        <v>0</v>
      </c>
      <c r="K1927" s="23">
        <v>1</v>
      </c>
      <c r="L1927" s="23">
        <v>1</v>
      </c>
      <c r="M1927" s="23">
        <v>0</v>
      </c>
      <c r="N1927" s="23">
        <v>0</v>
      </c>
      <c r="O1927" s="23">
        <v>0</v>
      </c>
      <c r="P1927" s="23">
        <v>0</v>
      </c>
      <c r="Q1927" s="23">
        <v>1</v>
      </c>
      <c r="R1927" s="23">
        <v>1</v>
      </c>
      <c r="S1927" s="23">
        <v>0</v>
      </c>
      <c r="T1927" s="23">
        <v>0</v>
      </c>
      <c r="U1927" s="23">
        <v>0</v>
      </c>
      <c r="V1927" s="23">
        <v>0</v>
      </c>
      <c r="W1927" s="23">
        <v>2</v>
      </c>
      <c r="X1927" s="23">
        <v>2</v>
      </c>
      <c r="Y1927" s="23">
        <v>0</v>
      </c>
      <c r="Z1927" s="23">
        <v>2</v>
      </c>
      <c r="AA1927" s="23">
        <v>2</v>
      </c>
      <c r="AB1927" s="23">
        <v>0</v>
      </c>
      <c r="AC1927" s="23">
        <v>0</v>
      </c>
      <c r="AD1927" s="23">
        <v>0</v>
      </c>
      <c r="AE1927" s="23">
        <v>0</v>
      </c>
      <c r="AF1927" s="23">
        <v>1</v>
      </c>
      <c r="AG1927" s="23">
        <v>1</v>
      </c>
      <c r="AH1927" s="23">
        <v>0</v>
      </c>
      <c r="AI1927" s="23">
        <v>0</v>
      </c>
      <c r="AJ1927" s="23">
        <v>0</v>
      </c>
      <c r="AK1927" s="23">
        <v>0</v>
      </c>
      <c r="AL1927" s="23">
        <v>1</v>
      </c>
      <c r="AM1927" s="23">
        <v>1</v>
      </c>
      <c r="AN1927" s="23">
        <v>0</v>
      </c>
      <c r="AO1927" s="23">
        <v>0</v>
      </c>
      <c r="AP1927" s="23">
        <v>0</v>
      </c>
      <c r="AQ1927" s="23">
        <v>0</v>
      </c>
      <c r="AR1927" s="23">
        <v>0</v>
      </c>
      <c r="AS1927" s="23">
        <v>0</v>
      </c>
    </row>
    <row r="1928" spans="1:45" x14ac:dyDescent="0.2">
      <c r="A1928" s="19"/>
      <c r="B1928" s="17" t="s">
        <v>1644</v>
      </c>
      <c r="C1928" s="25" t="s">
        <v>1643</v>
      </c>
      <c r="D1928" s="23">
        <v>0</v>
      </c>
      <c r="E1928" s="23">
        <v>1</v>
      </c>
      <c r="F1928" s="23">
        <v>1</v>
      </c>
      <c r="G1928" s="23">
        <v>0</v>
      </c>
      <c r="H1928" s="23">
        <v>0</v>
      </c>
      <c r="I1928" s="23">
        <v>0</v>
      </c>
      <c r="J1928" s="23">
        <v>0</v>
      </c>
      <c r="K1928" s="23">
        <v>0</v>
      </c>
      <c r="L1928" s="23">
        <v>0</v>
      </c>
      <c r="M1928" s="23">
        <v>0</v>
      </c>
      <c r="N1928" s="23">
        <v>0</v>
      </c>
      <c r="O1928" s="23">
        <v>0</v>
      </c>
      <c r="P1928" s="23">
        <v>0</v>
      </c>
      <c r="Q1928" s="23">
        <v>1</v>
      </c>
      <c r="R1928" s="23">
        <v>1</v>
      </c>
      <c r="S1928" s="23">
        <v>0</v>
      </c>
      <c r="T1928" s="23">
        <v>0</v>
      </c>
      <c r="U1928" s="23">
        <v>0</v>
      </c>
      <c r="V1928" s="23">
        <v>0</v>
      </c>
      <c r="W1928" s="23">
        <v>0</v>
      </c>
      <c r="X1928" s="23">
        <v>0</v>
      </c>
      <c r="Y1928" s="23">
        <v>0</v>
      </c>
      <c r="Z1928" s="23">
        <v>0</v>
      </c>
      <c r="AA1928" s="23">
        <v>0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0</v>
      </c>
      <c r="AQ1928" s="23">
        <v>0</v>
      </c>
      <c r="AR1928" s="23">
        <v>0</v>
      </c>
      <c r="AS1928" s="23">
        <v>0</v>
      </c>
    </row>
    <row r="1929" spans="1:45" ht="25.5" x14ac:dyDescent="0.2">
      <c r="A1929" s="19"/>
      <c r="B1929" s="17" t="s">
        <v>1645</v>
      </c>
      <c r="C1929" s="25" t="s">
        <v>1643</v>
      </c>
      <c r="D1929" s="23">
        <v>6</v>
      </c>
      <c r="E1929" s="23">
        <v>11</v>
      </c>
      <c r="F1929" s="23">
        <v>8</v>
      </c>
      <c r="G1929" s="23">
        <v>0</v>
      </c>
      <c r="H1929" s="23">
        <v>0</v>
      </c>
      <c r="I1929" s="23">
        <v>1</v>
      </c>
      <c r="J1929" s="23">
        <v>0</v>
      </c>
      <c r="K1929" s="23">
        <v>0</v>
      </c>
      <c r="L1929" s="23">
        <v>0</v>
      </c>
      <c r="M1929" s="23">
        <v>0</v>
      </c>
      <c r="N1929" s="23">
        <v>0</v>
      </c>
      <c r="O1929" s="23">
        <v>4</v>
      </c>
      <c r="P1929" s="23">
        <v>3</v>
      </c>
      <c r="Q1929" s="23">
        <v>2</v>
      </c>
      <c r="R1929" s="23">
        <v>2</v>
      </c>
      <c r="S1929" s="23">
        <v>2</v>
      </c>
      <c r="T1929" s="23">
        <v>2</v>
      </c>
      <c r="U1929" s="23">
        <v>1</v>
      </c>
      <c r="V1929" s="23">
        <v>1</v>
      </c>
      <c r="W1929" s="23">
        <v>1</v>
      </c>
      <c r="X1929" s="23">
        <v>0</v>
      </c>
      <c r="Y1929" s="23">
        <v>0</v>
      </c>
      <c r="Z1929" s="23">
        <v>5</v>
      </c>
      <c r="AA1929" s="23">
        <v>5</v>
      </c>
      <c r="AB1929" s="23">
        <v>0</v>
      </c>
      <c r="AC1929" s="23">
        <v>0</v>
      </c>
      <c r="AD1929" s="23">
        <v>0</v>
      </c>
      <c r="AE1929" s="23">
        <v>0</v>
      </c>
      <c r="AF1929" s="23">
        <v>0</v>
      </c>
      <c r="AG1929" s="23">
        <v>0</v>
      </c>
      <c r="AH1929" s="23">
        <v>0</v>
      </c>
      <c r="AI1929" s="23">
        <v>0</v>
      </c>
      <c r="AJ1929" s="23">
        <v>2</v>
      </c>
      <c r="AK1929" s="23">
        <v>2</v>
      </c>
      <c r="AL1929" s="23">
        <v>2</v>
      </c>
      <c r="AM1929" s="23">
        <v>2</v>
      </c>
      <c r="AN1929" s="23">
        <v>0</v>
      </c>
      <c r="AO1929" s="23">
        <v>0</v>
      </c>
      <c r="AP1929" s="23">
        <v>1</v>
      </c>
      <c r="AQ1929" s="23">
        <v>1</v>
      </c>
      <c r="AR1929" s="23">
        <v>0</v>
      </c>
      <c r="AS1929" s="23">
        <v>0</v>
      </c>
    </row>
    <row r="1930" spans="1:45" x14ac:dyDescent="0.2">
      <c r="A1930" s="19"/>
      <c r="B1930" s="17" t="s">
        <v>1646</v>
      </c>
      <c r="C1930" s="25" t="s">
        <v>1647</v>
      </c>
      <c r="D1930" s="23">
        <v>2</v>
      </c>
      <c r="E1930" s="23">
        <v>14</v>
      </c>
      <c r="F1930" s="23">
        <v>8</v>
      </c>
      <c r="G1930" s="23">
        <v>0</v>
      </c>
      <c r="H1930" s="23">
        <v>0</v>
      </c>
      <c r="I1930" s="23">
        <v>4</v>
      </c>
      <c r="J1930" s="23">
        <v>1</v>
      </c>
      <c r="K1930" s="23">
        <v>1</v>
      </c>
      <c r="L1930" s="23">
        <v>0</v>
      </c>
      <c r="M1930" s="23">
        <v>0</v>
      </c>
      <c r="N1930" s="23">
        <v>0</v>
      </c>
      <c r="O1930" s="23">
        <v>0</v>
      </c>
      <c r="P1930" s="23">
        <v>0</v>
      </c>
      <c r="Q1930" s="23">
        <v>1</v>
      </c>
      <c r="R1930" s="23">
        <v>1</v>
      </c>
      <c r="S1930" s="23">
        <v>4</v>
      </c>
      <c r="T1930" s="23">
        <v>3</v>
      </c>
      <c r="U1930" s="23">
        <v>1</v>
      </c>
      <c r="V1930" s="23">
        <v>0</v>
      </c>
      <c r="W1930" s="23">
        <v>3</v>
      </c>
      <c r="X1930" s="23">
        <v>3</v>
      </c>
      <c r="Y1930" s="23">
        <v>0</v>
      </c>
      <c r="Z1930" s="23">
        <v>4</v>
      </c>
      <c r="AA1930" s="23">
        <v>2</v>
      </c>
      <c r="AB1930" s="23">
        <v>0</v>
      </c>
      <c r="AC1930" s="23">
        <v>0</v>
      </c>
      <c r="AD1930" s="23">
        <v>3</v>
      </c>
      <c r="AE1930" s="23">
        <v>1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1</v>
      </c>
      <c r="AO1930" s="23">
        <v>1</v>
      </c>
      <c r="AP1930" s="23">
        <v>0</v>
      </c>
      <c r="AQ1930" s="23">
        <v>0</v>
      </c>
      <c r="AR1930" s="23">
        <v>0</v>
      </c>
      <c r="AS1930" s="23">
        <v>0</v>
      </c>
    </row>
    <row r="1931" spans="1:45" x14ac:dyDescent="0.2">
      <c r="A1931" s="19"/>
      <c r="B1931" s="17" t="s">
        <v>1648</v>
      </c>
      <c r="C1931" s="25" t="s">
        <v>1649</v>
      </c>
      <c r="D1931" s="23">
        <v>4</v>
      </c>
      <c r="E1931" s="23">
        <v>16</v>
      </c>
      <c r="F1931" s="23">
        <v>16</v>
      </c>
      <c r="G1931" s="23">
        <v>0</v>
      </c>
      <c r="H1931" s="23">
        <v>0</v>
      </c>
      <c r="I1931" s="23">
        <v>0</v>
      </c>
      <c r="J1931" s="23">
        <v>0</v>
      </c>
      <c r="K1931" s="23">
        <v>0</v>
      </c>
      <c r="L1931" s="23">
        <v>0</v>
      </c>
      <c r="M1931" s="23">
        <v>3</v>
      </c>
      <c r="N1931" s="23">
        <v>3</v>
      </c>
      <c r="O1931" s="23">
        <v>0</v>
      </c>
      <c r="P1931" s="23">
        <v>0</v>
      </c>
      <c r="Q1931" s="23">
        <v>4</v>
      </c>
      <c r="R1931" s="23">
        <v>4</v>
      </c>
      <c r="S1931" s="23">
        <v>1</v>
      </c>
      <c r="T1931" s="23">
        <v>1</v>
      </c>
      <c r="U1931" s="23">
        <v>4</v>
      </c>
      <c r="V1931" s="23">
        <v>4</v>
      </c>
      <c r="W1931" s="23">
        <v>4</v>
      </c>
      <c r="X1931" s="23">
        <v>4</v>
      </c>
      <c r="Y1931" s="23">
        <v>1</v>
      </c>
      <c r="Z1931" s="23">
        <v>7</v>
      </c>
      <c r="AA1931" s="23">
        <v>7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2</v>
      </c>
      <c r="AI1931" s="23">
        <v>2</v>
      </c>
      <c r="AJ1931" s="23">
        <v>0</v>
      </c>
      <c r="AK1931" s="23">
        <v>0</v>
      </c>
      <c r="AL1931" s="23">
        <v>1</v>
      </c>
      <c r="AM1931" s="23">
        <v>1</v>
      </c>
      <c r="AN1931" s="23">
        <v>1</v>
      </c>
      <c r="AO1931" s="23">
        <v>1</v>
      </c>
      <c r="AP1931" s="23">
        <v>2</v>
      </c>
      <c r="AQ1931" s="23">
        <v>2</v>
      </c>
      <c r="AR1931" s="23">
        <v>1</v>
      </c>
      <c r="AS1931" s="23">
        <v>1</v>
      </c>
    </row>
    <row r="1932" spans="1:45" x14ac:dyDescent="0.2">
      <c r="A1932" s="19"/>
      <c r="B1932" s="17" t="s">
        <v>1650</v>
      </c>
      <c r="C1932" s="25" t="s">
        <v>1649</v>
      </c>
      <c r="D1932" s="23">
        <v>90</v>
      </c>
      <c r="E1932" s="23">
        <v>320</v>
      </c>
      <c r="F1932" s="23">
        <v>100</v>
      </c>
      <c r="G1932" s="23">
        <v>0</v>
      </c>
      <c r="H1932" s="23">
        <v>0</v>
      </c>
      <c r="I1932" s="23">
        <v>4</v>
      </c>
      <c r="J1932" s="23">
        <v>1</v>
      </c>
      <c r="K1932" s="23">
        <v>17</v>
      </c>
      <c r="L1932" s="23">
        <v>7</v>
      </c>
      <c r="M1932" s="23">
        <v>14</v>
      </c>
      <c r="N1932" s="23">
        <v>4</v>
      </c>
      <c r="O1932" s="23">
        <v>26</v>
      </c>
      <c r="P1932" s="23">
        <v>8</v>
      </c>
      <c r="Q1932" s="23">
        <v>48</v>
      </c>
      <c r="R1932" s="23">
        <v>17</v>
      </c>
      <c r="S1932" s="23">
        <v>59</v>
      </c>
      <c r="T1932" s="23">
        <v>15</v>
      </c>
      <c r="U1932" s="23">
        <v>68</v>
      </c>
      <c r="V1932" s="23">
        <v>22</v>
      </c>
      <c r="W1932" s="23">
        <v>84</v>
      </c>
      <c r="X1932" s="23">
        <v>26</v>
      </c>
      <c r="Y1932" s="23">
        <v>6</v>
      </c>
      <c r="Z1932" s="23">
        <v>103</v>
      </c>
      <c r="AA1932" s="23">
        <v>34</v>
      </c>
      <c r="AB1932" s="23">
        <v>0</v>
      </c>
      <c r="AC1932" s="23">
        <v>0</v>
      </c>
      <c r="AD1932" s="23">
        <v>0</v>
      </c>
      <c r="AE1932" s="23">
        <v>0</v>
      </c>
      <c r="AF1932" s="23">
        <v>5</v>
      </c>
      <c r="AG1932" s="23">
        <v>3</v>
      </c>
      <c r="AH1932" s="23">
        <v>3</v>
      </c>
      <c r="AI1932" s="23">
        <v>1</v>
      </c>
      <c r="AJ1932" s="23">
        <v>9</v>
      </c>
      <c r="AK1932" s="23">
        <v>2</v>
      </c>
      <c r="AL1932" s="23">
        <v>10</v>
      </c>
      <c r="AM1932" s="23">
        <v>3</v>
      </c>
      <c r="AN1932" s="23">
        <v>19</v>
      </c>
      <c r="AO1932" s="23">
        <v>7</v>
      </c>
      <c r="AP1932" s="23">
        <v>23</v>
      </c>
      <c r="AQ1932" s="23">
        <v>8</v>
      </c>
      <c r="AR1932" s="23">
        <v>34</v>
      </c>
      <c r="AS1932" s="23">
        <v>10</v>
      </c>
    </row>
    <row r="1933" spans="1:45" x14ac:dyDescent="0.2">
      <c r="A1933" s="19"/>
      <c r="B1933" s="17" t="s">
        <v>1651</v>
      </c>
      <c r="C1933" s="25" t="s">
        <v>1649</v>
      </c>
      <c r="D1933" s="23">
        <v>0</v>
      </c>
      <c r="E1933" s="23">
        <v>2</v>
      </c>
      <c r="F1933" s="23">
        <v>1</v>
      </c>
      <c r="G1933" s="23">
        <v>0</v>
      </c>
      <c r="H1933" s="23">
        <v>0</v>
      </c>
      <c r="I1933" s="23">
        <v>0</v>
      </c>
      <c r="J1933" s="23">
        <v>0</v>
      </c>
      <c r="K1933" s="23">
        <v>1</v>
      </c>
      <c r="L1933" s="23">
        <v>0</v>
      </c>
      <c r="M1933" s="23">
        <v>0</v>
      </c>
      <c r="N1933" s="23">
        <v>0</v>
      </c>
      <c r="O1933" s="23">
        <v>0</v>
      </c>
      <c r="P1933" s="23">
        <v>0</v>
      </c>
      <c r="Q1933" s="23">
        <v>0</v>
      </c>
      <c r="R1933" s="23">
        <v>0</v>
      </c>
      <c r="S1933" s="23">
        <v>0</v>
      </c>
      <c r="T1933" s="23">
        <v>0</v>
      </c>
      <c r="U1933" s="23">
        <v>1</v>
      </c>
      <c r="V1933" s="23">
        <v>1</v>
      </c>
      <c r="W1933" s="23">
        <v>0</v>
      </c>
      <c r="X1933" s="23">
        <v>0</v>
      </c>
      <c r="Y1933" s="23">
        <v>0</v>
      </c>
      <c r="Z1933" s="23">
        <v>0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x14ac:dyDescent="0.2">
      <c r="A1934" s="19"/>
      <c r="B1934" s="17" t="s">
        <v>1768</v>
      </c>
      <c r="C1934" s="25" t="s">
        <v>1649</v>
      </c>
      <c r="D1934" s="23">
        <v>1</v>
      </c>
      <c r="E1934" s="23">
        <v>2</v>
      </c>
      <c r="F1934" s="23">
        <v>0</v>
      </c>
      <c r="G1934" s="23">
        <v>0</v>
      </c>
      <c r="H1934" s="23">
        <v>0</v>
      </c>
      <c r="I1934" s="23">
        <v>0</v>
      </c>
      <c r="J1934" s="23">
        <v>0</v>
      </c>
      <c r="K1934" s="23">
        <v>0</v>
      </c>
      <c r="L1934" s="23">
        <v>0</v>
      </c>
      <c r="M1934" s="23">
        <v>0</v>
      </c>
      <c r="N1934" s="23">
        <v>0</v>
      </c>
      <c r="O1934" s="23">
        <v>0</v>
      </c>
      <c r="P1934" s="23">
        <v>0</v>
      </c>
      <c r="Q1934" s="23">
        <v>0</v>
      </c>
      <c r="R1934" s="23">
        <v>0</v>
      </c>
      <c r="S1934" s="23">
        <v>2</v>
      </c>
      <c r="T1934" s="23">
        <v>0</v>
      </c>
      <c r="U1934" s="23">
        <v>0</v>
      </c>
      <c r="V1934" s="23">
        <v>0</v>
      </c>
      <c r="W1934" s="23">
        <v>0</v>
      </c>
      <c r="X1934" s="23">
        <v>0</v>
      </c>
      <c r="Y1934" s="23">
        <v>0</v>
      </c>
      <c r="Z1934" s="23">
        <v>1</v>
      </c>
      <c r="AA1934" s="23">
        <v>0</v>
      </c>
      <c r="AB1934" s="23">
        <v>0</v>
      </c>
      <c r="AC1934" s="23">
        <v>0</v>
      </c>
      <c r="AD1934" s="23">
        <v>0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0</v>
      </c>
      <c r="AK1934" s="23">
        <v>0</v>
      </c>
      <c r="AL1934" s="23">
        <v>0</v>
      </c>
      <c r="AM1934" s="23">
        <v>0</v>
      </c>
      <c r="AN1934" s="23">
        <v>0</v>
      </c>
      <c r="AO1934" s="23">
        <v>0</v>
      </c>
      <c r="AP1934" s="23">
        <v>1</v>
      </c>
      <c r="AQ1934" s="23">
        <v>0</v>
      </c>
      <c r="AR1934" s="23">
        <v>0</v>
      </c>
      <c r="AS1934" s="23">
        <v>0</v>
      </c>
    </row>
    <row r="1935" spans="1:45" x14ac:dyDescent="0.2">
      <c r="A1935" s="19"/>
      <c r="B1935" s="17" t="s">
        <v>1652</v>
      </c>
      <c r="C1935" s="25" t="s">
        <v>1653</v>
      </c>
      <c r="D1935" s="23">
        <v>5</v>
      </c>
      <c r="E1935" s="23">
        <v>17</v>
      </c>
      <c r="F1935" s="23">
        <v>12</v>
      </c>
      <c r="G1935" s="23">
        <v>0</v>
      </c>
      <c r="H1935" s="23">
        <v>0</v>
      </c>
      <c r="I1935" s="23">
        <v>1</v>
      </c>
      <c r="J1935" s="23">
        <v>1</v>
      </c>
      <c r="K1935" s="23">
        <v>1</v>
      </c>
      <c r="L1935" s="23">
        <v>0</v>
      </c>
      <c r="M1935" s="23">
        <v>2</v>
      </c>
      <c r="N1935" s="23">
        <v>1</v>
      </c>
      <c r="O1935" s="23">
        <v>2</v>
      </c>
      <c r="P1935" s="23">
        <v>2</v>
      </c>
      <c r="Q1935" s="23">
        <v>1</v>
      </c>
      <c r="R1935" s="23">
        <v>0</v>
      </c>
      <c r="S1935" s="23">
        <v>1</v>
      </c>
      <c r="T1935" s="23">
        <v>0</v>
      </c>
      <c r="U1935" s="23">
        <v>7</v>
      </c>
      <c r="V1935" s="23">
        <v>6</v>
      </c>
      <c r="W1935" s="23">
        <v>2</v>
      </c>
      <c r="X1935" s="23">
        <v>2</v>
      </c>
      <c r="Y1935" s="23">
        <v>0</v>
      </c>
      <c r="Z1935" s="23">
        <v>6</v>
      </c>
      <c r="AA1935" s="23">
        <v>5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0</v>
      </c>
      <c r="AI1935" s="23">
        <v>0</v>
      </c>
      <c r="AJ1935" s="23">
        <v>1</v>
      </c>
      <c r="AK1935" s="23">
        <v>1</v>
      </c>
      <c r="AL1935" s="23">
        <v>0</v>
      </c>
      <c r="AM1935" s="23">
        <v>0</v>
      </c>
      <c r="AN1935" s="23">
        <v>1</v>
      </c>
      <c r="AO1935" s="23">
        <v>0</v>
      </c>
      <c r="AP1935" s="23">
        <v>2</v>
      </c>
      <c r="AQ1935" s="23">
        <v>2</v>
      </c>
      <c r="AR1935" s="23">
        <v>2</v>
      </c>
      <c r="AS1935" s="23">
        <v>2</v>
      </c>
    </row>
    <row r="1936" spans="1:45" x14ac:dyDescent="0.2">
      <c r="A1936" s="19"/>
      <c r="B1936" s="17" t="s">
        <v>1654</v>
      </c>
      <c r="C1936" s="25" t="s">
        <v>1655</v>
      </c>
      <c r="D1936" s="23">
        <v>74</v>
      </c>
      <c r="E1936" s="23">
        <v>130</v>
      </c>
      <c r="F1936" s="23">
        <v>72</v>
      </c>
      <c r="G1936" s="23">
        <v>1</v>
      </c>
      <c r="H1936" s="23">
        <v>0</v>
      </c>
      <c r="I1936" s="23">
        <v>4</v>
      </c>
      <c r="J1936" s="23">
        <v>1</v>
      </c>
      <c r="K1936" s="23">
        <v>7</v>
      </c>
      <c r="L1936" s="23">
        <v>5</v>
      </c>
      <c r="M1936" s="23">
        <v>17</v>
      </c>
      <c r="N1936" s="23">
        <v>10</v>
      </c>
      <c r="O1936" s="23">
        <v>20</v>
      </c>
      <c r="P1936" s="23">
        <v>16</v>
      </c>
      <c r="Q1936" s="23">
        <v>26</v>
      </c>
      <c r="R1936" s="23">
        <v>15</v>
      </c>
      <c r="S1936" s="23">
        <v>11</v>
      </c>
      <c r="T1936" s="23">
        <v>5</v>
      </c>
      <c r="U1936" s="23">
        <v>22</v>
      </c>
      <c r="V1936" s="23">
        <v>11</v>
      </c>
      <c r="W1936" s="23">
        <v>22</v>
      </c>
      <c r="X1936" s="23">
        <v>9</v>
      </c>
      <c r="Y1936" s="23">
        <v>2</v>
      </c>
      <c r="Z1936" s="23">
        <v>33</v>
      </c>
      <c r="AA1936" s="23">
        <v>23</v>
      </c>
      <c r="AB1936" s="23">
        <v>0</v>
      </c>
      <c r="AC1936" s="23">
        <v>0</v>
      </c>
      <c r="AD1936" s="23">
        <v>0</v>
      </c>
      <c r="AE1936" s="23">
        <v>0</v>
      </c>
      <c r="AF1936" s="23">
        <v>1</v>
      </c>
      <c r="AG1936" s="23">
        <v>1</v>
      </c>
      <c r="AH1936" s="23">
        <v>5</v>
      </c>
      <c r="AI1936" s="23">
        <v>3</v>
      </c>
      <c r="AJ1936" s="23">
        <v>5</v>
      </c>
      <c r="AK1936" s="23">
        <v>4</v>
      </c>
      <c r="AL1936" s="23">
        <v>8</v>
      </c>
      <c r="AM1936" s="23">
        <v>7</v>
      </c>
      <c r="AN1936" s="23">
        <v>2</v>
      </c>
      <c r="AO1936" s="23">
        <v>2</v>
      </c>
      <c r="AP1936" s="23">
        <v>5</v>
      </c>
      <c r="AQ1936" s="23">
        <v>3</v>
      </c>
      <c r="AR1936" s="23">
        <v>7</v>
      </c>
      <c r="AS1936" s="23">
        <v>3</v>
      </c>
    </row>
    <row r="1937" spans="1:45" x14ac:dyDescent="0.2">
      <c r="A1937" s="19"/>
      <c r="B1937" s="17" t="s">
        <v>1656</v>
      </c>
      <c r="C1937" s="25" t="s">
        <v>1655</v>
      </c>
      <c r="D1937" s="23">
        <v>1</v>
      </c>
      <c r="E1937" s="23">
        <v>0</v>
      </c>
      <c r="F1937" s="23">
        <v>0</v>
      </c>
      <c r="G1937" s="23">
        <v>0</v>
      </c>
      <c r="H1937" s="23">
        <v>0</v>
      </c>
      <c r="I1937" s="23">
        <v>0</v>
      </c>
      <c r="J1937" s="23">
        <v>0</v>
      </c>
      <c r="K1937" s="23">
        <v>0</v>
      </c>
      <c r="L1937" s="23">
        <v>0</v>
      </c>
      <c r="M1937" s="23">
        <v>0</v>
      </c>
      <c r="N1937" s="23">
        <v>0</v>
      </c>
      <c r="O1937" s="23">
        <v>0</v>
      </c>
      <c r="P1937" s="23">
        <v>0</v>
      </c>
      <c r="Q1937" s="23">
        <v>0</v>
      </c>
      <c r="R1937" s="23">
        <v>0</v>
      </c>
      <c r="S1937" s="23">
        <v>0</v>
      </c>
      <c r="T1937" s="23">
        <v>0</v>
      </c>
      <c r="U1937" s="23">
        <v>0</v>
      </c>
      <c r="V1937" s="23">
        <v>0</v>
      </c>
      <c r="W1937" s="23">
        <v>0</v>
      </c>
      <c r="X1937" s="23">
        <v>0</v>
      </c>
      <c r="Y1937" s="23">
        <v>1</v>
      </c>
      <c r="Z1937" s="23">
        <v>0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0</v>
      </c>
      <c r="AQ1937" s="23">
        <v>0</v>
      </c>
      <c r="AR1937" s="23">
        <v>0</v>
      </c>
      <c r="AS1937" s="23">
        <v>0</v>
      </c>
    </row>
    <row r="1938" spans="1:45" x14ac:dyDescent="0.2">
      <c r="A1938" s="19"/>
      <c r="B1938" s="17" t="s">
        <v>1657</v>
      </c>
      <c r="C1938" s="25" t="s">
        <v>1658</v>
      </c>
      <c r="D1938" s="23">
        <v>121</v>
      </c>
      <c r="E1938" s="23">
        <v>154</v>
      </c>
      <c r="F1938" s="23">
        <v>123</v>
      </c>
      <c r="G1938" s="23">
        <v>0</v>
      </c>
      <c r="H1938" s="23">
        <v>0</v>
      </c>
      <c r="I1938" s="23">
        <v>1</v>
      </c>
      <c r="J1938" s="23">
        <v>1</v>
      </c>
      <c r="K1938" s="23">
        <v>8</v>
      </c>
      <c r="L1938" s="23">
        <v>8</v>
      </c>
      <c r="M1938" s="23">
        <v>9</v>
      </c>
      <c r="N1938" s="23">
        <v>7</v>
      </c>
      <c r="O1938" s="23">
        <v>14</v>
      </c>
      <c r="P1938" s="23">
        <v>12</v>
      </c>
      <c r="Q1938" s="23">
        <v>18</v>
      </c>
      <c r="R1938" s="23">
        <v>15</v>
      </c>
      <c r="S1938" s="23">
        <v>24</v>
      </c>
      <c r="T1938" s="23">
        <v>21</v>
      </c>
      <c r="U1938" s="23">
        <v>38</v>
      </c>
      <c r="V1938" s="23">
        <v>27</v>
      </c>
      <c r="W1938" s="23">
        <v>42</v>
      </c>
      <c r="X1938" s="23">
        <v>32</v>
      </c>
      <c r="Y1938" s="23">
        <v>8</v>
      </c>
      <c r="Z1938" s="23">
        <v>57</v>
      </c>
      <c r="AA1938" s="23">
        <v>46</v>
      </c>
      <c r="AB1938" s="23">
        <v>0</v>
      </c>
      <c r="AC1938" s="23">
        <v>0</v>
      </c>
      <c r="AD1938" s="23">
        <v>0</v>
      </c>
      <c r="AE1938" s="23">
        <v>0</v>
      </c>
      <c r="AF1938" s="23">
        <v>2</v>
      </c>
      <c r="AG1938" s="23">
        <v>2</v>
      </c>
      <c r="AH1938" s="23">
        <v>5</v>
      </c>
      <c r="AI1938" s="23">
        <v>5</v>
      </c>
      <c r="AJ1938" s="23">
        <v>4</v>
      </c>
      <c r="AK1938" s="23">
        <v>4</v>
      </c>
      <c r="AL1938" s="23">
        <v>9</v>
      </c>
      <c r="AM1938" s="23">
        <v>7</v>
      </c>
      <c r="AN1938" s="23">
        <v>7</v>
      </c>
      <c r="AO1938" s="23">
        <v>5</v>
      </c>
      <c r="AP1938" s="23">
        <v>14</v>
      </c>
      <c r="AQ1938" s="23">
        <v>11</v>
      </c>
      <c r="AR1938" s="23">
        <v>16</v>
      </c>
      <c r="AS1938" s="23">
        <v>12</v>
      </c>
    </row>
    <row r="1939" spans="1:45" ht="51" x14ac:dyDescent="0.2">
      <c r="A1939" s="19"/>
      <c r="B1939" s="17" t="s">
        <v>1659</v>
      </c>
      <c r="C1939" s="25" t="s">
        <v>1658</v>
      </c>
      <c r="D1939" s="23">
        <v>19</v>
      </c>
      <c r="E1939" s="23">
        <v>34</v>
      </c>
      <c r="F1939" s="23">
        <v>25</v>
      </c>
      <c r="G1939" s="23">
        <v>0</v>
      </c>
      <c r="H1939" s="23">
        <v>0</v>
      </c>
      <c r="I1939" s="23">
        <v>0</v>
      </c>
      <c r="J1939" s="23">
        <v>0</v>
      </c>
      <c r="K1939" s="23">
        <v>0</v>
      </c>
      <c r="L1939" s="23">
        <v>0</v>
      </c>
      <c r="M1939" s="23">
        <v>4</v>
      </c>
      <c r="N1939" s="23">
        <v>3</v>
      </c>
      <c r="O1939" s="23">
        <v>2</v>
      </c>
      <c r="P1939" s="23">
        <v>1</v>
      </c>
      <c r="Q1939" s="23">
        <v>3</v>
      </c>
      <c r="R1939" s="23">
        <v>3</v>
      </c>
      <c r="S1939" s="23">
        <v>9</v>
      </c>
      <c r="T1939" s="23">
        <v>4</v>
      </c>
      <c r="U1939" s="23">
        <v>6</v>
      </c>
      <c r="V1939" s="23">
        <v>5</v>
      </c>
      <c r="W1939" s="23">
        <v>10</v>
      </c>
      <c r="X1939" s="23">
        <v>9</v>
      </c>
      <c r="Y1939" s="23">
        <v>1</v>
      </c>
      <c r="Z1939" s="23">
        <v>10</v>
      </c>
      <c r="AA1939" s="23">
        <v>8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3</v>
      </c>
      <c r="AI1939" s="23">
        <v>2</v>
      </c>
      <c r="AJ1939" s="23">
        <v>0</v>
      </c>
      <c r="AK1939" s="23">
        <v>0</v>
      </c>
      <c r="AL1939" s="23">
        <v>0</v>
      </c>
      <c r="AM1939" s="23">
        <v>0</v>
      </c>
      <c r="AN1939" s="23">
        <v>1</v>
      </c>
      <c r="AO1939" s="23">
        <v>0</v>
      </c>
      <c r="AP1939" s="23">
        <v>3</v>
      </c>
      <c r="AQ1939" s="23">
        <v>3</v>
      </c>
      <c r="AR1939" s="23">
        <v>3</v>
      </c>
      <c r="AS1939" s="23">
        <v>3</v>
      </c>
    </row>
    <row r="1940" spans="1:45" x14ac:dyDescent="0.2">
      <c r="A1940" s="19"/>
      <c r="B1940" s="17" t="s">
        <v>1660</v>
      </c>
      <c r="C1940" s="25" t="s">
        <v>1658</v>
      </c>
      <c r="D1940" s="23">
        <v>19</v>
      </c>
      <c r="E1940" s="23">
        <v>60</v>
      </c>
      <c r="F1940" s="23">
        <v>49</v>
      </c>
      <c r="G1940" s="23">
        <v>0</v>
      </c>
      <c r="H1940" s="23">
        <v>0</v>
      </c>
      <c r="I1940" s="23">
        <v>1</v>
      </c>
      <c r="J1940" s="23">
        <v>1</v>
      </c>
      <c r="K1940" s="23">
        <v>3</v>
      </c>
      <c r="L1940" s="23">
        <v>3</v>
      </c>
      <c r="M1940" s="23">
        <v>6</v>
      </c>
      <c r="N1940" s="23">
        <v>5</v>
      </c>
      <c r="O1940" s="23">
        <v>6</v>
      </c>
      <c r="P1940" s="23">
        <v>5</v>
      </c>
      <c r="Q1940" s="23">
        <v>9</v>
      </c>
      <c r="R1940" s="23">
        <v>7</v>
      </c>
      <c r="S1940" s="23">
        <v>5</v>
      </c>
      <c r="T1940" s="23">
        <v>5</v>
      </c>
      <c r="U1940" s="23">
        <v>13</v>
      </c>
      <c r="V1940" s="23">
        <v>11</v>
      </c>
      <c r="W1940" s="23">
        <v>17</v>
      </c>
      <c r="X1940" s="23">
        <v>12</v>
      </c>
      <c r="Y1940" s="23">
        <v>0</v>
      </c>
      <c r="Z1940" s="23">
        <v>23</v>
      </c>
      <c r="AA1940" s="23">
        <v>22</v>
      </c>
      <c r="AB1940" s="23">
        <v>0</v>
      </c>
      <c r="AC1940" s="23">
        <v>0</v>
      </c>
      <c r="AD1940" s="23">
        <v>1</v>
      </c>
      <c r="AE1940" s="23">
        <v>1</v>
      </c>
      <c r="AF1940" s="23">
        <v>1</v>
      </c>
      <c r="AG1940" s="23">
        <v>1</v>
      </c>
      <c r="AH1940" s="23">
        <v>4</v>
      </c>
      <c r="AI1940" s="23">
        <v>4</v>
      </c>
      <c r="AJ1940" s="23">
        <v>2</v>
      </c>
      <c r="AK1940" s="23">
        <v>2</v>
      </c>
      <c r="AL1940" s="23">
        <v>5</v>
      </c>
      <c r="AM1940" s="23">
        <v>4</v>
      </c>
      <c r="AN1940" s="23">
        <v>1</v>
      </c>
      <c r="AO1940" s="23">
        <v>1</v>
      </c>
      <c r="AP1940" s="23">
        <v>3</v>
      </c>
      <c r="AQ1940" s="23">
        <v>3</v>
      </c>
      <c r="AR1940" s="23">
        <v>6</v>
      </c>
      <c r="AS1940" s="23">
        <v>6</v>
      </c>
    </row>
    <row r="1941" spans="1:45" ht="25.5" x14ac:dyDescent="0.2">
      <c r="A1941" s="19"/>
      <c r="B1941" s="17" t="s">
        <v>1661</v>
      </c>
      <c r="C1941" s="25" t="s">
        <v>1662</v>
      </c>
      <c r="D1941" s="23">
        <v>0</v>
      </c>
      <c r="E1941" s="23">
        <v>2</v>
      </c>
      <c r="F1941" s="23">
        <v>2</v>
      </c>
      <c r="G1941" s="23">
        <v>0</v>
      </c>
      <c r="H1941" s="23">
        <v>0</v>
      </c>
      <c r="I1941" s="23">
        <v>0</v>
      </c>
      <c r="J1941" s="23">
        <v>0</v>
      </c>
      <c r="K1941" s="23">
        <v>0</v>
      </c>
      <c r="L1941" s="23">
        <v>0</v>
      </c>
      <c r="M1941" s="23">
        <v>0</v>
      </c>
      <c r="N1941" s="23">
        <v>0</v>
      </c>
      <c r="O1941" s="23">
        <v>0</v>
      </c>
      <c r="P1941" s="23">
        <v>0</v>
      </c>
      <c r="Q1941" s="23">
        <v>1</v>
      </c>
      <c r="R1941" s="23">
        <v>1</v>
      </c>
      <c r="S1941" s="23">
        <v>1</v>
      </c>
      <c r="T1941" s="23">
        <v>1</v>
      </c>
      <c r="U1941" s="23">
        <v>0</v>
      </c>
      <c r="V1941" s="23">
        <v>0</v>
      </c>
      <c r="W1941" s="23">
        <v>0</v>
      </c>
      <c r="X1941" s="23">
        <v>0</v>
      </c>
      <c r="Y1941" s="23">
        <v>0</v>
      </c>
      <c r="Z1941" s="23">
        <v>1</v>
      </c>
      <c r="AA1941" s="23">
        <v>1</v>
      </c>
      <c r="AB1941" s="23">
        <v>0</v>
      </c>
      <c r="AC1941" s="23">
        <v>0</v>
      </c>
      <c r="AD1941" s="23">
        <v>0</v>
      </c>
      <c r="AE1941" s="23">
        <v>0</v>
      </c>
      <c r="AF1941" s="23">
        <v>0</v>
      </c>
      <c r="AG1941" s="23">
        <v>0</v>
      </c>
      <c r="AH1941" s="23">
        <v>0</v>
      </c>
      <c r="AI1941" s="23">
        <v>0</v>
      </c>
      <c r="AJ1941" s="23">
        <v>0</v>
      </c>
      <c r="AK1941" s="23">
        <v>0</v>
      </c>
      <c r="AL1941" s="23">
        <v>1</v>
      </c>
      <c r="AM1941" s="23">
        <v>1</v>
      </c>
      <c r="AN1941" s="23">
        <v>0</v>
      </c>
      <c r="AO1941" s="23">
        <v>0</v>
      </c>
      <c r="AP1941" s="23">
        <v>0</v>
      </c>
      <c r="AQ1941" s="23">
        <v>0</v>
      </c>
      <c r="AR1941" s="23">
        <v>0</v>
      </c>
      <c r="AS1941" s="23">
        <v>0</v>
      </c>
    </row>
    <row r="1942" spans="1:45" x14ac:dyDescent="0.2">
      <c r="A1942" s="19"/>
      <c r="B1942" s="17" t="s">
        <v>2042</v>
      </c>
      <c r="C1942" s="25" t="s">
        <v>2043</v>
      </c>
      <c r="D1942" s="23">
        <v>1</v>
      </c>
      <c r="E1942" s="23">
        <v>1</v>
      </c>
      <c r="F1942" s="23">
        <v>0</v>
      </c>
      <c r="G1942" s="23">
        <v>0</v>
      </c>
      <c r="H1942" s="23">
        <v>0</v>
      </c>
      <c r="I1942" s="23">
        <v>0</v>
      </c>
      <c r="J1942" s="23">
        <v>0</v>
      </c>
      <c r="K1942" s="23">
        <v>0</v>
      </c>
      <c r="L1942" s="23">
        <v>0</v>
      </c>
      <c r="M1942" s="23">
        <v>0</v>
      </c>
      <c r="N1942" s="23">
        <v>0</v>
      </c>
      <c r="O1942" s="23">
        <v>1</v>
      </c>
      <c r="P1942" s="23">
        <v>0</v>
      </c>
      <c r="Q1942" s="23">
        <v>0</v>
      </c>
      <c r="R1942" s="23">
        <v>0</v>
      </c>
      <c r="S1942" s="23">
        <v>0</v>
      </c>
      <c r="T1942" s="23">
        <v>0</v>
      </c>
      <c r="U1942" s="23">
        <v>0</v>
      </c>
      <c r="V1942" s="23">
        <v>0</v>
      </c>
      <c r="W1942" s="23">
        <v>0</v>
      </c>
      <c r="X1942" s="23">
        <v>0</v>
      </c>
      <c r="Y1942" s="23">
        <v>0</v>
      </c>
      <c r="Z1942" s="23">
        <v>0</v>
      </c>
      <c r="AA1942" s="23">
        <v>0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0</v>
      </c>
      <c r="AM1942" s="23">
        <v>0</v>
      </c>
      <c r="AN1942" s="23">
        <v>0</v>
      </c>
      <c r="AO1942" s="23">
        <v>0</v>
      </c>
      <c r="AP1942" s="23">
        <v>0</v>
      </c>
      <c r="AQ1942" s="23">
        <v>0</v>
      </c>
      <c r="AR1942" s="23">
        <v>0</v>
      </c>
      <c r="AS1942" s="23">
        <v>0</v>
      </c>
    </row>
    <row r="1943" spans="1:45" x14ac:dyDescent="0.2">
      <c r="A1943" s="19"/>
      <c r="B1943" s="17" t="s">
        <v>1663</v>
      </c>
      <c r="C1943" s="25" t="s">
        <v>1664</v>
      </c>
      <c r="D1943" s="23">
        <v>6</v>
      </c>
      <c r="E1943" s="23">
        <v>1</v>
      </c>
      <c r="F1943" s="23">
        <v>1</v>
      </c>
      <c r="G1943" s="23">
        <v>0</v>
      </c>
      <c r="H1943" s="23">
        <v>0</v>
      </c>
      <c r="I1943" s="23">
        <v>0</v>
      </c>
      <c r="J1943" s="23">
        <v>0</v>
      </c>
      <c r="K1943" s="23">
        <v>0</v>
      </c>
      <c r="L1943" s="23">
        <v>0</v>
      </c>
      <c r="M1943" s="23">
        <v>1</v>
      </c>
      <c r="N1943" s="23">
        <v>1</v>
      </c>
      <c r="O1943" s="23">
        <v>0</v>
      </c>
      <c r="P1943" s="23">
        <v>0</v>
      </c>
      <c r="Q1943" s="23">
        <v>0</v>
      </c>
      <c r="R1943" s="23">
        <v>0</v>
      </c>
      <c r="S1943" s="23">
        <v>0</v>
      </c>
      <c r="T1943" s="23">
        <v>0</v>
      </c>
      <c r="U1943" s="23">
        <v>0</v>
      </c>
      <c r="V1943" s="23">
        <v>0</v>
      </c>
      <c r="W1943" s="23">
        <v>0</v>
      </c>
      <c r="X1943" s="23">
        <v>0</v>
      </c>
      <c r="Y1943" s="23">
        <v>0</v>
      </c>
      <c r="Z1943" s="23">
        <v>1</v>
      </c>
      <c r="AA1943" s="23">
        <v>1</v>
      </c>
      <c r="AB1943" s="23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</v>
      </c>
      <c r="AH1943" s="23">
        <v>1</v>
      </c>
      <c r="AI1943" s="23">
        <v>1</v>
      </c>
      <c r="AJ1943" s="23">
        <v>0</v>
      </c>
      <c r="AK1943" s="23">
        <v>0</v>
      </c>
      <c r="AL1943" s="23">
        <v>0</v>
      </c>
      <c r="AM1943" s="23">
        <v>0</v>
      </c>
      <c r="AN1943" s="23">
        <v>0</v>
      </c>
      <c r="AO1943" s="23">
        <v>0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x14ac:dyDescent="0.2">
      <c r="A1944" s="19"/>
      <c r="B1944" s="17" t="s">
        <v>2201</v>
      </c>
      <c r="C1944" s="25" t="s">
        <v>1664</v>
      </c>
      <c r="D1944" s="23">
        <v>0</v>
      </c>
      <c r="E1944" s="23">
        <v>1</v>
      </c>
      <c r="F1944" s="23">
        <v>1</v>
      </c>
      <c r="G1944" s="23">
        <v>0</v>
      </c>
      <c r="H1944" s="23">
        <v>0</v>
      </c>
      <c r="I1944" s="23">
        <v>0</v>
      </c>
      <c r="J1944" s="23">
        <v>0</v>
      </c>
      <c r="K1944" s="23">
        <v>0</v>
      </c>
      <c r="L1944" s="23">
        <v>0</v>
      </c>
      <c r="M1944" s="23">
        <v>0</v>
      </c>
      <c r="N1944" s="23">
        <v>0</v>
      </c>
      <c r="O1944" s="23">
        <v>0</v>
      </c>
      <c r="P1944" s="23">
        <v>0</v>
      </c>
      <c r="Q1944" s="23">
        <v>0</v>
      </c>
      <c r="R1944" s="23">
        <v>0</v>
      </c>
      <c r="S1944" s="23">
        <v>1</v>
      </c>
      <c r="T1944" s="23">
        <v>1</v>
      </c>
      <c r="U1944" s="23">
        <v>0</v>
      </c>
      <c r="V1944" s="23">
        <v>0</v>
      </c>
      <c r="W1944" s="23">
        <v>0</v>
      </c>
      <c r="X1944" s="23">
        <v>0</v>
      </c>
      <c r="Y1944" s="23">
        <v>0</v>
      </c>
      <c r="Z1944" s="23">
        <v>0</v>
      </c>
      <c r="AA1944" s="23">
        <v>0</v>
      </c>
      <c r="AB1944" s="23">
        <v>0</v>
      </c>
      <c r="AC1944" s="23">
        <v>0</v>
      </c>
      <c r="AD1944" s="23">
        <v>0</v>
      </c>
      <c r="AE1944" s="23">
        <v>0</v>
      </c>
      <c r="AF1944" s="23">
        <v>0</v>
      </c>
      <c r="AG1944" s="23">
        <v>0</v>
      </c>
      <c r="AH1944" s="23">
        <v>0</v>
      </c>
      <c r="AI1944" s="23">
        <v>0</v>
      </c>
      <c r="AJ1944" s="23">
        <v>0</v>
      </c>
      <c r="AK1944" s="23">
        <v>0</v>
      </c>
      <c r="AL1944" s="23">
        <v>0</v>
      </c>
      <c r="AM1944" s="23">
        <v>0</v>
      </c>
      <c r="AN1944" s="23">
        <v>0</v>
      </c>
      <c r="AO1944" s="23">
        <v>0</v>
      </c>
      <c r="AP1944" s="23">
        <v>0</v>
      </c>
      <c r="AQ1944" s="23">
        <v>0</v>
      </c>
      <c r="AR1944" s="23">
        <v>0</v>
      </c>
      <c r="AS1944" s="23">
        <v>0</v>
      </c>
    </row>
    <row r="1945" spans="1:45" x14ac:dyDescent="0.2">
      <c r="A1945" s="19"/>
      <c r="B1945" s="17" t="s">
        <v>1665</v>
      </c>
      <c r="C1945" s="25" t="s">
        <v>1664</v>
      </c>
      <c r="D1945" s="23">
        <v>0</v>
      </c>
      <c r="E1945" s="23">
        <v>1</v>
      </c>
      <c r="F1945" s="23">
        <v>1</v>
      </c>
      <c r="G1945" s="23">
        <v>0</v>
      </c>
      <c r="H1945" s="23">
        <v>0</v>
      </c>
      <c r="I1945" s="23">
        <v>0</v>
      </c>
      <c r="J1945" s="23">
        <v>0</v>
      </c>
      <c r="K1945" s="23">
        <v>0</v>
      </c>
      <c r="L1945" s="23">
        <v>0</v>
      </c>
      <c r="M1945" s="23">
        <v>0</v>
      </c>
      <c r="N1945" s="23">
        <v>0</v>
      </c>
      <c r="O1945" s="23">
        <v>0</v>
      </c>
      <c r="P1945" s="23">
        <v>0</v>
      </c>
      <c r="Q1945" s="23">
        <v>0</v>
      </c>
      <c r="R1945" s="23">
        <v>0</v>
      </c>
      <c r="S1945" s="23">
        <v>1</v>
      </c>
      <c r="T1945" s="23">
        <v>1</v>
      </c>
      <c r="U1945" s="23">
        <v>0</v>
      </c>
      <c r="V1945" s="23">
        <v>0</v>
      </c>
      <c r="W1945" s="23">
        <v>0</v>
      </c>
      <c r="X1945" s="23">
        <v>0</v>
      </c>
      <c r="Y1945" s="23">
        <v>0</v>
      </c>
      <c r="Z1945" s="23">
        <v>1</v>
      </c>
      <c r="AA1945" s="23">
        <v>1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1</v>
      </c>
      <c r="AO1945" s="23">
        <v>1</v>
      </c>
      <c r="AP1945" s="23">
        <v>0</v>
      </c>
      <c r="AQ1945" s="23">
        <v>0</v>
      </c>
      <c r="AR1945" s="23">
        <v>0</v>
      </c>
      <c r="AS1945" s="23">
        <v>0</v>
      </c>
    </row>
    <row r="1946" spans="1:45" x14ac:dyDescent="0.2">
      <c r="A1946" s="19"/>
      <c r="B1946" s="17" t="s">
        <v>1825</v>
      </c>
      <c r="C1946" s="25" t="s">
        <v>1664</v>
      </c>
      <c r="D1946" s="23">
        <v>0</v>
      </c>
      <c r="E1946" s="23">
        <v>1</v>
      </c>
      <c r="F1946" s="23">
        <v>0</v>
      </c>
      <c r="G1946" s="23">
        <v>0</v>
      </c>
      <c r="H1946" s="23">
        <v>0</v>
      </c>
      <c r="I1946" s="23">
        <v>0</v>
      </c>
      <c r="J1946" s="23">
        <v>0</v>
      </c>
      <c r="K1946" s="23">
        <v>0</v>
      </c>
      <c r="L1946" s="23">
        <v>0</v>
      </c>
      <c r="M1946" s="23">
        <v>0</v>
      </c>
      <c r="N1946" s="23">
        <v>0</v>
      </c>
      <c r="O1946" s="23">
        <v>0</v>
      </c>
      <c r="P1946" s="23">
        <v>0</v>
      </c>
      <c r="Q1946" s="23">
        <v>0</v>
      </c>
      <c r="R1946" s="23">
        <v>0</v>
      </c>
      <c r="S1946" s="23">
        <v>1</v>
      </c>
      <c r="T1946" s="23">
        <v>0</v>
      </c>
      <c r="U1946" s="23">
        <v>0</v>
      </c>
      <c r="V1946" s="23">
        <v>0</v>
      </c>
      <c r="W1946" s="23">
        <v>0</v>
      </c>
      <c r="X1946" s="23">
        <v>0</v>
      </c>
      <c r="Y1946" s="23">
        <v>0</v>
      </c>
      <c r="Z1946" s="23">
        <v>0</v>
      </c>
      <c r="AA1946" s="23">
        <v>0</v>
      </c>
      <c r="AB1946" s="23">
        <v>0</v>
      </c>
      <c r="AC1946" s="23">
        <v>0</v>
      </c>
      <c r="AD1946" s="23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0</v>
      </c>
      <c r="AM1946" s="23">
        <v>0</v>
      </c>
      <c r="AN1946" s="23">
        <v>0</v>
      </c>
      <c r="AO1946" s="23">
        <v>0</v>
      </c>
      <c r="AP1946" s="23">
        <v>0</v>
      </c>
      <c r="AQ1946" s="23">
        <v>0</v>
      </c>
      <c r="AR1946" s="23">
        <v>0</v>
      </c>
      <c r="AS1946" s="23">
        <v>0</v>
      </c>
    </row>
    <row r="1947" spans="1:45" x14ac:dyDescent="0.2">
      <c r="A1947" s="19"/>
      <c r="B1947" s="17" t="s">
        <v>2328</v>
      </c>
      <c r="C1947" s="25" t="s">
        <v>1664</v>
      </c>
      <c r="D1947" s="23">
        <v>0</v>
      </c>
      <c r="E1947" s="23">
        <v>1</v>
      </c>
      <c r="F1947" s="23">
        <v>1</v>
      </c>
      <c r="G1947" s="23">
        <v>0</v>
      </c>
      <c r="H1947" s="23">
        <v>0</v>
      </c>
      <c r="I1947" s="23">
        <v>0</v>
      </c>
      <c r="J1947" s="23">
        <v>0</v>
      </c>
      <c r="K1947" s="23">
        <v>0</v>
      </c>
      <c r="L1947" s="23">
        <v>0</v>
      </c>
      <c r="M1947" s="23">
        <v>0</v>
      </c>
      <c r="N1947" s="23">
        <v>0</v>
      </c>
      <c r="O1947" s="23">
        <v>0</v>
      </c>
      <c r="P1947" s="23">
        <v>0</v>
      </c>
      <c r="Q1947" s="23">
        <v>0</v>
      </c>
      <c r="R1947" s="23">
        <v>0</v>
      </c>
      <c r="S1947" s="23">
        <v>0</v>
      </c>
      <c r="T1947" s="23">
        <v>0</v>
      </c>
      <c r="U1947" s="23">
        <v>1</v>
      </c>
      <c r="V1947" s="23">
        <v>1</v>
      </c>
      <c r="W1947" s="23">
        <v>0</v>
      </c>
      <c r="X1947" s="23">
        <v>0</v>
      </c>
      <c r="Y1947" s="23">
        <v>0</v>
      </c>
      <c r="Z1947" s="23">
        <v>1</v>
      </c>
      <c r="AA1947" s="23">
        <v>1</v>
      </c>
      <c r="AB1947" s="23">
        <v>0</v>
      </c>
      <c r="AC1947" s="23">
        <v>0</v>
      </c>
      <c r="AD1947" s="23">
        <v>0</v>
      </c>
      <c r="AE1947" s="23">
        <v>0</v>
      </c>
      <c r="AF1947" s="23">
        <v>0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1</v>
      </c>
      <c r="AQ1947" s="23">
        <v>1</v>
      </c>
      <c r="AR1947" s="23">
        <v>0</v>
      </c>
      <c r="AS1947" s="23">
        <v>0</v>
      </c>
    </row>
    <row r="1948" spans="1:45" ht="25.5" x14ac:dyDescent="0.2">
      <c r="A1948" s="19"/>
      <c r="B1948" s="17" t="s">
        <v>1666</v>
      </c>
      <c r="C1948" s="25" t="s">
        <v>1664</v>
      </c>
      <c r="D1948" s="23">
        <v>12</v>
      </c>
      <c r="E1948" s="23">
        <v>4</v>
      </c>
      <c r="F1948" s="23">
        <v>0</v>
      </c>
      <c r="G1948" s="23">
        <v>0</v>
      </c>
      <c r="H1948" s="23">
        <v>0</v>
      </c>
      <c r="I1948" s="23">
        <v>0</v>
      </c>
      <c r="J1948" s="23">
        <v>0</v>
      </c>
      <c r="K1948" s="23">
        <v>0</v>
      </c>
      <c r="L1948" s="23">
        <v>0</v>
      </c>
      <c r="M1948" s="23">
        <v>0</v>
      </c>
      <c r="N1948" s="23">
        <v>0</v>
      </c>
      <c r="O1948" s="23">
        <v>1</v>
      </c>
      <c r="P1948" s="23">
        <v>0</v>
      </c>
      <c r="Q1948" s="23">
        <v>2</v>
      </c>
      <c r="R1948" s="23">
        <v>0</v>
      </c>
      <c r="S1948" s="23">
        <v>1</v>
      </c>
      <c r="T1948" s="23">
        <v>0</v>
      </c>
      <c r="U1948" s="23">
        <v>0</v>
      </c>
      <c r="V1948" s="23">
        <v>0</v>
      </c>
      <c r="W1948" s="23">
        <v>0</v>
      </c>
      <c r="X1948" s="23">
        <v>0</v>
      </c>
      <c r="Y1948" s="23">
        <v>0</v>
      </c>
      <c r="Z1948" s="23">
        <v>4</v>
      </c>
      <c r="AA1948" s="23">
        <v>0</v>
      </c>
      <c r="AB1948" s="23">
        <v>0</v>
      </c>
      <c r="AC1948" s="23">
        <v>0</v>
      </c>
      <c r="AD1948" s="23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1</v>
      </c>
      <c r="AK1948" s="23">
        <v>0</v>
      </c>
      <c r="AL1948" s="23">
        <v>1</v>
      </c>
      <c r="AM1948" s="23">
        <v>0</v>
      </c>
      <c r="AN1948" s="23">
        <v>2</v>
      </c>
      <c r="AO1948" s="23">
        <v>0</v>
      </c>
      <c r="AP1948" s="23">
        <v>0</v>
      </c>
      <c r="AQ1948" s="23">
        <v>0</v>
      </c>
      <c r="AR1948" s="23">
        <v>0</v>
      </c>
      <c r="AS1948" s="23">
        <v>0</v>
      </c>
    </row>
    <row r="1949" spans="1:45" x14ac:dyDescent="0.2">
      <c r="A1949" s="19"/>
      <c r="B1949" s="17" t="s">
        <v>1667</v>
      </c>
      <c r="C1949" s="25" t="s">
        <v>1668</v>
      </c>
      <c r="D1949" s="23">
        <v>0</v>
      </c>
      <c r="E1949" s="23">
        <v>5</v>
      </c>
      <c r="F1949" s="23">
        <v>0</v>
      </c>
      <c r="G1949" s="23">
        <v>0</v>
      </c>
      <c r="H1949" s="23">
        <v>0</v>
      </c>
      <c r="I1949" s="23">
        <v>1</v>
      </c>
      <c r="J1949" s="23">
        <v>0</v>
      </c>
      <c r="K1949" s="23">
        <v>2</v>
      </c>
      <c r="L1949" s="23">
        <v>0</v>
      </c>
      <c r="M1949" s="23">
        <v>0</v>
      </c>
      <c r="N1949" s="23">
        <v>0</v>
      </c>
      <c r="O1949" s="23">
        <v>1</v>
      </c>
      <c r="P1949" s="23">
        <v>0</v>
      </c>
      <c r="Q1949" s="23">
        <v>0</v>
      </c>
      <c r="R1949" s="23">
        <v>0</v>
      </c>
      <c r="S1949" s="23">
        <v>1</v>
      </c>
      <c r="T1949" s="23">
        <v>0</v>
      </c>
      <c r="U1949" s="23">
        <v>0</v>
      </c>
      <c r="V1949" s="23">
        <v>0</v>
      </c>
      <c r="W1949" s="23">
        <v>0</v>
      </c>
      <c r="X1949" s="23">
        <v>0</v>
      </c>
      <c r="Y1949" s="23">
        <v>0</v>
      </c>
      <c r="Z1949" s="23">
        <v>0</v>
      </c>
      <c r="AA1949" s="23">
        <v>0</v>
      </c>
      <c r="AB1949" s="23">
        <v>0</v>
      </c>
      <c r="AC1949" s="23">
        <v>0</v>
      </c>
      <c r="AD1949" s="23">
        <v>0</v>
      </c>
      <c r="AE1949" s="23">
        <v>0</v>
      </c>
      <c r="AF1949" s="23">
        <v>0</v>
      </c>
      <c r="AG1949" s="23">
        <v>0</v>
      </c>
      <c r="AH1949" s="23">
        <v>0</v>
      </c>
      <c r="AI1949" s="23">
        <v>0</v>
      </c>
      <c r="AJ1949" s="23">
        <v>0</v>
      </c>
      <c r="AK1949" s="23">
        <v>0</v>
      </c>
      <c r="AL1949" s="23">
        <v>0</v>
      </c>
      <c r="AM1949" s="23">
        <v>0</v>
      </c>
      <c r="AN1949" s="23">
        <v>0</v>
      </c>
      <c r="AO1949" s="23">
        <v>0</v>
      </c>
      <c r="AP1949" s="23">
        <v>0</v>
      </c>
      <c r="AQ1949" s="23">
        <v>0</v>
      </c>
      <c r="AR1949" s="23">
        <v>0</v>
      </c>
      <c r="AS1949" s="23">
        <v>0</v>
      </c>
    </row>
    <row r="1950" spans="1:45" x14ac:dyDescent="0.2">
      <c r="A1950" s="19"/>
      <c r="B1950" s="17" t="s">
        <v>1669</v>
      </c>
      <c r="C1950" s="25" t="s">
        <v>1670</v>
      </c>
      <c r="D1950" s="23">
        <v>8</v>
      </c>
      <c r="E1950" s="23">
        <v>8</v>
      </c>
      <c r="F1950" s="23">
        <v>8</v>
      </c>
      <c r="G1950" s="23">
        <v>0</v>
      </c>
      <c r="H1950" s="23">
        <v>0</v>
      </c>
      <c r="I1950" s="23">
        <v>0</v>
      </c>
      <c r="J1950" s="23">
        <v>0</v>
      </c>
      <c r="K1950" s="23">
        <v>0</v>
      </c>
      <c r="L1950" s="23">
        <v>0</v>
      </c>
      <c r="M1950" s="23">
        <v>0</v>
      </c>
      <c r="N1950" s="23">
        <v>0</v>
      </c>
      <c r="O1950" s="23">
        <v>0</v>
      </c>
      <c r="P1950" s="23">
        <v>0</v>
      </c>
      <c r="Q1950" s="23">
        <v>2</v>
      </c>
      <c r="R1950" s="23">
        <v>2</v>
      </c>
      <c r="S1950" s="23">
        <v>4</v>
      </c>
      <c r="T1950" s="23">
        <v>4</v>
      </c>
      <c r="U1950" s="23">
        <v>1</v>
      </c>
      <c r="V1950" s="23">
        <v>1</v>
      </c>
      <c r="W1950" s="23">
        <v>1</v>
      </c>
      <c r="X1950" s="23">
        <v>1</v>
      </c>
      <c r="Y1950" s="23">
        <v>1</v>
      </c>
      <c r="Z1950" s="23">
        <v>3</v>
      </c>
      <c r="AA1950" s="23">
        <v>3</v>
      </c>
      <c r="AB1950" s="23">
        <v>0</v>
      </c>
      <c r="AC1950" s="23">
        <v>0</v>
      </c>
      <c r="AD1950" s="23">
        <v>0</v>
      </c>
      <c r="AE1950" s="23">
        <v>0</v>
      </c>
      <c r="AF1950" s="23">
        <v>0</v>
      </c>
      <c r="AG1950" s="23">
        <v>0</v>
      </c>
      <c r="AH1950" s="23">
        <v>0</v>
      </c>
      <c r="AI1950" s="23">
        <v>0</v>
      </c>
      <c r="AJ1950" s="23">
        <v>0</v>
      </c>
      <c r="AK1950" s="23">
        <v>0</v>
      </c>
      <c r="AL1950" s="23">
        <v>1</v>
      </c>
      <c r="AM1950" s="23">
        <v>1</v>
      </c>
      <c r="AN1950" s="23">
        <v>1</v>
      </c>
      <c r="AO1950" s="23">
        <v>1</v>
      </c>
      <c r="AP1950" s="23">
        <v>1</v>
      </c>
      <c r="AQ1950" s="23">
        <v>1</v>
      </c>
      <c r="AR1950" s="23">
        <v>0</v>
      </c>
      <c r="AS1950" s="23">
        <v>0</v>
      </c>
    </row>
    <row r="1951" spans="1:45" x14ac:dyDescent="0.2">
      <c r="A1951" s="19"/>
      <c r="B1951" s="17" t="s">
        <v>2202</v>
      </c>
      <c r="C1951" s="25" t="s">
        <v>1670</v>
      </c>
      <c r="D1951" s="23">
        <v>0</v>
      </c>
      <c r="E1951" s="23">
        <v>1</v>
      </c>
      <c r="F1951" s="23">
        <v>1</v>
      </c>
      <c r="G1951" s="23">
        <v>0</v>
      </c>
      <c r="H1951" s="23">
        <v>0</v>
      </c>
      <c r="I1951" s="23">
        <v>0</v>
      </c>
      <c r="J1951" s="23">
        <v>0</v>
      </c>
      <c r="K1951" s="23">
        <v>0</v>
      </c>
      <c r="L1951" s="23">
        <v>0</v>
      </c>
      <c r="M1951" s="23">
        <v>0</v>
      </c>
      <c r="N1951" s="23">
        <v>0</v>
      </c>
      <c r="O1951" s="23">
        <v>0</v>
      </c>
      <c r="P1951" s="23">
        <v>0</v>
      </c>
      <c r="Q1951" s="23">
        <v>0</v>
      </c>
      <c r="R1951" s="23">
        <v>0</v>
      </c>
      <c r="S1951" s="23">
        <v>1</v>
      </c>
      <c r="T1951" s="23">
        <v>1</v>
      </c>
      <c r="U1951" s="23">
        <v>0</v>
      </c>
      <c r="V1951" s="23">
        <v>0</v>
      </c>
      <c r="W1951" s="23">
        <v>0</v>
      </c>
      <c r="X1951" s="23">
        <v>0</v>
      </c>
      <c r="Y1951" s="23">
        <v>0</v>
      </c>
      <c r="Z1951" s="23">
        <v>0</v>
      </c>
      <c r="AA1951" s="23">
        <v>0</v>
      </c>
      <c r="AB1951" s="23">
        <v>0</v>
      </c>
      <c r="AC1951" s="23">
        <v>0</v>
      </c>
      <c r="AD1951" s="23">
        <v>0</v>
      </c>
      <c r="AE1951" s="23">
        <v>0</v>
      </c>
      <c r="AF1951" s="23">
        <v>0</v>
      </c>
      <c r="AG1951" s="23">
        <v>0</v>
      </c>
      <c r="AH1951" s="23">
        <v>0</v>
      </c>
      <c r="AI1951" s="23">
        <v>0</v>
      </c>
      <c r="AJ1951" s="23">
        <v>0</v>
      </c>
      <c r="AK1951" s="23">
        <v>0</v>
      </c>
      <c r="AL1951" s="23">
        <v>0</v>
      </c>
      <c r="AM1951" s="23">
        <v>0</v>
      </c>
      <c r="AN1951" s="23">
        <v>0</v>
      </c>
      <c r="AO1951" s="23">
        <v>0</v>
      </c>
      <c r="AP1951" s="23">
        <v>0</v>
      </c>
      <c r="AQ1951" s="23">
        <v>0</v>
      </c>
      <c r="AR1951" s="23">
        <v>0</v>
      </c>
      <c r="AS1951" s="23">
        <v>0</v>
      </c>
    </row>
    <row r="1952" spans="1:45" x14ac:dyDescent="0.2">
      <c r="A1952" s="19"/>
      <c r="B1952" s="17" t="s">
        <v>1671</v>
      </c>
      <c r="C1952" s="25" t="s">
        <v>1670</v>
      </c>
      <c r="D1952" s="23">
        <v>0</v>
      </c>
      <c r="E1952" s="23">
        <v>1</v>
      </c>
      <c r="F1952" s="23">
        <v>0</v>
      </c>
      <c r="G1952" s="23">
        <v>0</v>
      </c>
      <c r="H1952" s="23">
        <v>0</v>
      </c>
      <c r="I1952" s="23">
        <v>0</v>
      </c>
      <c r="J1952" s="23">
        <v>0</v>
      </c>
      <c r="K1952" s="23">
        <v>0</v>
      </c>
      <c r="L1952" s="23">
        <v>0</v>
      </c>
      <c r="M1952" s="23">
        <v>0</v>
      </c>
      <c r="N1952" s="23">
        <v>0</v>
      </c>
      <c r="O1952" s="23">
        <v>0</v>
      </c>
      <c r="P1952" s="23">
        <v>0</v>
      </c>
      <c r="Q1952" s="23">
        <v>0</v>
      </c>
      <c r="R1952" s="23">
        <v>0</v>
      </c>
      <c r="S1952" s="23">
        <v>1</v>
      </c>
      <c r="T1952" s="23">
        <v>0</v>
      </c>
      <c r="U1952" s="23">
        <v>0</v>
      </c>
      <c r="V1952" s="23">
        <v>0</v>
      </c>
      <c r="W1952" s="23">
        <v>0</v>
      </c>
      <c r="X1952" s="23">
        <v>0</v>
      </c>
      <c r="Y1952" s="23">
        <v>0</v>
      </c>
      <c r="Z1952" s="23">
        <v>0</v>
      </c>
      <c r="AA1952" s="23">
        <v>0</v>
      </c>
      <c r="AB1952" s="23">
        <v>0</v>
      </c>
      <c r="AC1952" s="23">
        <v>0</v>
      </c>
      <c r="AD1952" s="23">
        <v>0</v>
      </c>
      <c r="AE1952" s="23">
        <v>0</v>
      </c>
      <c r="AF1952" s="23">
        <v>0</v>
      </c>
      <c r="AG1952" s="23">
        <v>0</v>
      </c>
      <c r="AH1952" s="23">
        <v>0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x14ac:dyDescent="0.2">
      <c r="A1953" s="19"/>
      <c r="B1953" s="17" t="s">
        <v>2154</v>
      </c>
      <c r="C1953" s="25" t="s">
        <v>1670</v>
      </c>
      <c r="D1953" s="23">
        <v>0</v>
      </c>
      <c r="E1953" s="23">
        <v>1</v>
      </c>
      <c r="F1953" s="23">
        <v>0</v>
      </c>
      <c r="G1953" s="23">
        <v>0</v>
      </c>
      <c r="H1953" s="23">
        <v>0</v>
      </c>
      <c r="I1953" s="23">
        <v>0</v>
      </c>
      <c r="J1953" s="23">
        <v>0</v>
      </c>
      <c r="K1953" s="23">
        <v>0</v>
      </c>
      <c r="L1953" s="23">
        <v>0</v>
      </c>
      <c r="M1953" s="23">
        <v>0</v>
      </c>
      <c r="N1953" s="23">
        <v>0</v>
      </c>
      <c r="O1953" s="23">
        <v>1</v>
      </c>
      <c r="P1953" s="23">
        <v>0</v>
      </c>
      <c r="Q1953" s="23">
        <v>0</v>
      </c>
      <c r="R1953" s="23">
        <v>0</v>
      </c>
      <c r="S1953" s="23">
        <v>0</v>
      </c>
      <c r="T1953" s="23">
        <v>0</v>
      </c>
      <c r="U1953" s="23">
        <v>0</v>
      </c>
      <c r="V1953" s="23">
        <v>0</v>
      </c>
      <c r="W1953" s="23">
        <v>0</v>
      </c>
      <c r="X1953" s="23">
        <v>0</v>
      </c>
      <c r="Y1953" s="23">
        <v>0</v>
      </c>
      <c r="Z1953" s="23">
        <v>0</v>
      </c>
      <c r="AA1953" s="23">
        <v>0</v>
      </c>
      <c r="AB1953" s="23">
        <v>0</v>
      </c>
      <c r="AC1953" s="23">
        <v>0</v>
      </c>
      <c r="AD1953" s="23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0</v>
      </c>
      <c r="AM1953" s="23">
        <v>0</v>
      </c>
      <c r="AN1953" s="23">
        <v>0</v>
      </c>
      <c r="AO1953" s="23">
        <v>0</v>
      </c>
      <c r="AP1953" s="23">
        <v>0</v>
      </c>
      <c r="AQ1953" s="23">
        <v>0</v>
      </c>
      <c r="AR1953" s="23">
        <v>0</v>
      </c>
      <c r="AS1953" s="23">
        <v>0</v>
      </c>
    </row>
    <row r="1954" spans="1:45" x14ac:dyDescent="0.2">
      <c r="B1954" s="17" t="s">
        <v>1672</v>
      </c>
      <c r="C1954" s="25" t="s">
        <v>1670</v>
      </c>
      <c r="D1954" s="23">
        <v>0</v>
      </c>
      <c r="E1954" s="23">
        <v>3</v>
      </c>
      <c r="F1954" s="23">
        <v>3</v>
      </c>
      <c r="G1954" s="23">
        <v>0</v>
      </c>
      <c r="H1954" s="23">
        <v>0</v>
      </c>
      <c r="I1954" s="23">
        <v>0</v>
      </c>
      <c r="J1954" s="23">
        <v>0</v>
      </c>
      <c r="K1954" s="23">
        <v>0</v>
      </c>
      <c r="L1954" s="23">
        <v>0</v>
      </c>
      <c r="M1954" s="23">
        <v>1</v>
      </c>
      <c r="N1954" s="23">
        <v>1</v>
      </c>
      <c r="O1954" s="23">
        <v>1</v>
      </c>
      <c r="P1954" s="23">
        <v>1</v>
      </c>
      <c r="Q1954" s="23">
        <v>0</v>
      </c>
      <c r="R1954" s="23">
        <v>0</v>
      </c>
      <c r="S1954" s="23">
        <v>0</v>
      </c>
      <c r="T1954" s="23">
        <v>0</v>
      </c>
      <c r="U1954" s="23">
        <v>1</v>
      </c>
      <c r="V1954" s="23">
        <v>1</v>
      </c>
      <c r="W1954" s="23">
        <v>0</v>
      </c>
      <c r="X1954" s="23">
        <v>0</v>
      </c>
      <c r="Y1954" s="23">
        <v>0</v>
      </c>
      <c r="Z1954" s="23">
        <v>3</v>
      </c>
      <c r="AA1954" s="23">
        <v>3</v>
      </c>
      <c r="AB1954" s="23">
        <v>0</v>
      </c>
      <c r="AC1954" s="23">
        <v>0</v>
      </c>
      <c r="AD1954" s="23">
        <v>0</v>
      </c>
      <c r="AE1954" s="23">
        <v>0</v>
      </c>
      <c r="AF1954" s="23">
        <v>0</v>
      </c>
      <c r="AG1954" s="23">
        <v>0</v>
      </c>
      <c r="AH1954" s="23">
        <v>1</v>
      </c>
      <c r="AI1954" s="23">
        <v>1</v>
      </c>
      <c r="AJ1954" s="23">
        <v>1</v>
      </c>
      <c r="AK1954" s="23">
        <v>1</v>
      </c>
      <c r="AL1954" s="23">
        <v>0</v>
      </c>
      <c r="AM1954" s="23">
        <v>0</v>
      </c>
      <c r="AN1954" s="23">
        <v>0</v>
      </c>
      <c r="AO1954" s="23">
        <v>0</v>
      </c>
      <c r="AP1954" s="23">
        <v>1</v>
      </c>
      <c r="AQ1954" s="23">
        <v>1</v>
      </c>
      <c r="AR1954" s="23">
        <v>0</v>
      </c>
      <c r="AS1954" s="23">
        <v>0</v>
      </c>
    </row>
    <row r="1955" spans="1:45" ht="25.5" x14ac:dyDescent="0.2">
      <c r="B1955" s="17" t="s">
        <v>1673</v>
      </c>
      <c r="C1955" s="25" t="s">
        <v>1670</v>
      </c>
      <c r="D1955" s="23">
        <v>1</v>
      </c>
      <c r="E1955" s="23">
        <v>1</v>
      </c>
      <c r="F1955" s="23">
        <v>0</v>
      </c>
      <c r="G1955" s="23">
        <v>0</v>
      </c>
      <c r="H1955" s="23">
        <v>0</v>
      </c>
      <c r="I1955" s="23">
        <v>0</v>
      </c>
      <c r="J1955" s="23">
        <v>0</v>
      </c>
      <c r="K1955" s="23">
        <v>0</v>
      </c>
      <c r="L1955" s="23">
        <v>0</v>
      </c>
      <c r="M1955" s="23">
        <v>1</v>
      </c>
      <c r="N1955" s="23">
        <v>0</v>
      </c>
      <c r="O1955" s="23">
        <v>0</v>
      </c>
      <c r="P1955" s="23">
        <v>0</v>
      </c>
      <c r="Q1955" s="23">
        <v>0</v>
      </c>
      <c r="R1955" s="23">
        <v>0</v>
      </c>
      <c r="S1955" s="23">
        <v>0</v>
      </c>
      <c r="T1955" s="23">
        <v>0</v>
      </c>
      <c r="U1955" s="23">
        <v>0</v>
      </c>
      <c r="V1955" s="23">
        <v>0</v>
      </c>
      <c r="W1955" s="23">
        <v>0</v>
      </c>
      <c r="X1955" s="23">
        <v>0</v>
      </c>
      <c r="Y1955" s="23">
        <v>0</v>
      </c>
      <c r="Z1955" s="23">
        <v>0</v>
      </c>
      <c r="AA1955" s="23">
        <v>0</v>
      </c>
      <c r="AB1955" s="23">
        <v>0</v>
      </c>
      <c r="AC1955" s="23">
        <v>0</v>
      </c>
      <c r="AD1955" s="23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0</v>
      </c>
      <c r="AS1955" s="23">
        <v>0</v>
      </c>
    </row>
    <row r="1956" spans="1:45" x14ac:dyDescent="0.2">
      <c r="B1956" s="17" t="s">
        <v>1674</v>
      </c>
      <c r="C1956" s="25" t="s">
        <v>1670</v>
      </c>
      <c r="D1956" s="23">
        <v>1051</v>
      </c>
      <c r="E1956" s="23">
        <v>2069</v>
      </c>
      <c r="F1956" s="23">
        <v>1274</v>
      </c>
      <c r="G1956" s="23">
        <v>5</v>
      </c>
      <c r="H1956" s="23">
        <v>4</v>
      </c>
      <c r="I1956" s="23">
        <v>63</v>
      </c>
      <c r="J1956" s="23">
        <v>22</v>
      </c>
      <c r="K1956" s="23">
        <v>156</v>
      </c>
      <c r="L1956" s="23">
        <v>81</v>
      </c>
      <c r="M1956" s="23">
        <v>229</v>
      </c>
      <c r="N1956" s="23">
        <v>129</v>
      </c>
      <c r="O1956" s="23">
        <v>313</v>
      </c>
      <c r="P1956" s="23">
        <v>214</v>
      </c>
      <c r="Q1956" s="23">
        <v>351</v>
      </c>
      <c r="R1956" s="23">
        <v>223</v>
      </c>
      <c r="S1956" s="23">
        <v>338</v>
      </c>
      <c r="T1956" s="23">
        <v>225</v>
      </c>
      <c r="U1956" s="23">
        <v>254</v>
      </c>
      <c r="V1956" s="23">
        <v>143</v>
      </c>
      <c r="W1956" s="23">
        <v>360</v>
      </c>
      <c r="X1956" s="23">
        <v>233</v>
      </c>
      <c r="Y1956" s="23">
        <v>16</v>
      </c>
      <c r="Z1956" s="23">
        <v>512</v>
      </c>
      <c r="AA1956" s="23">
        <v>367</v>
      </c>
      <c r="AB1956" s="23">
        <v>3</v>
      </c>
      <c r="AC1956" s="23">
        <v>2</v>
      </c>
      <c r="AD1956" s="23">
        <v>10</v>
      </c>
      <c r="AE1956" s="23">
        <v>6</v>
      </c>
      <c r="AF1956" s="23">
        <v>31</v>
      </c>
      <c r="AG1956" s="23">
        <v>21</v>
      </c>
      <c r="AH1956" s="23">
        <v>53</v>
      </c>
      <c r="AI1956" s="23">
        <v>40</v>
      </c>
      <c r="AJ1956" s="23">
        <v>83</v>
      </c>
      <c r="AK1956" s="23">
        <v>63</v>
      </c>
      <c r="AL1956" s="23">
        <v>89</v>
      </c>
      <c r="AM1956" s="23">
        <v>65</v>
      </c>
      <c r="AN1956" s="23">
        <v>72</v>
      </c>
      <c r="AO1956" s="23">
        <v>55</v>
      </c>
      <c r="AP1956" s="23">
        <v>60</v>
      </c>
      <c r="AQ1956" s="23">
        <v>37</v>
      </c>
      <c r="AR1956" s="23">
        <v>111</v>
      </c>
      <c r="AS1956" s="23">
        <v>78</v>
      </c>
    </row>
    <row r="1957" spans="1:45" x14ac:dyDescent="0.2">
      <c r="B1957" s="17" t="s">
        <v>1675</v>
      </c>
      <c r="C1957" s="25" t="s">
        <v>1670</v>
      </c>
      <c r="D1957" s="23">
        <v>0</v>
      </c>
      <c r="E1957" s="23">
        <v>4</v>
      </c>
      <c r="F1957" s="23">
        <v>1</v>
      </c>
      <c r="G1957" s="23">
        <v>0</v>
      </c>
      <c r="H1957" s="23">
        <v>0</v>
      </c>
      <c r="I1957" s="23">
        <v>1</v>
      </c>
      <c r="J1957" s="23">
        <v>0</v>
      </c>
      <c r="K1957" s="23">
        <v>1</v>
      </c>
      <c r="L1957" s="23">
        <v>0</v>
      </c>
      <c r="M1957" s="23">
        <v>1</v>
      </c>
      <c r="N1957" s="23">
        <v>0</v>
      </c>
      <c r="O1957" s="23">
        <v>0</v>
      </c>
      <c r="P1957" s="23">
        <v>0</v>
      </c>
      <c r="Q1957" s="23">
        <v>1</v>
      </c>
      <c r="R1957" s="23">
        <v>1</v>
      </c>
      <c r="S1957" s="23">
        <v>0</v>
      </c>
      <c r="T1957" s="23">
        <v>0</v>
      </c>
      <c r="U1957" s="23">
        <v>0</v>
      </c>
      <c r="V1957" s="23">
        <v>0</v>
      </c>
      <c r="W1957" s="23">
        <v>0</v>
      </c>
      <c r="X1957" s="23">
        <v>0</v>
      </c>
      <c r="Y1957" s="23">
        <v>0</v>
      </c>
      <c r="Z1957" s="23">
        <v>1</v>
      </c>
      <c r="AA1957" s="23">
        <v>1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0</v>
      </c>
      <c r="AK1957" s="23">
        <v>0</v>
      </c>
      <c r="AL1957" s="23">
        <v>1</v>
      </c>
      <c r="AM1957" s="23">
        <v>1</v>
      </c>
      <c r="AN1957" s="23">
        <v>0</v>
      </c>
      <c r="AO1957" s="23">
        <v>0</v>
      </c>
      <c r="AP1957" s="23">
        <v>0</v>
      </c>
      <c r="AQ1957" s="23">
        <v>0</v>
      </c>
      <c r="AR1957" s="23">
        <v>0</v>
      </c>
      <c r="AS1957" s="23">
        <v>0</v>
      </c>
    </row>
    <row r="1958" spans="1:45" ht="25.5" x14ac:dyDescent="0.2">
      <c r="B1958" s="17" t="s">
        <v>1676</v>
      </c>
      <c r="C1958" s="25" t="s">
        <v>1670</v>
      </c>
      <c r="D1958" s="23">
        <v>0</v>
      </c>
      <c r="E1958" s="23">
        <v>1</v>
      </c>
      <c r="F1958" s="23">
        <v>1</v>
      </c>
      <c r="G1958" s="23">
        <v>0</v>
      </c>
      <c r="H1958" s="23">
        <v>0</v>
      </c>
      <c r="I1958" s="23">
        <v>0</v>
      </c>
      <c r="J1958" s="23">
        <v>0</v>
      </c>
      <c r="K1958" s="23">
        <v>0</v>
      </c>
      <c r="L1958" s="23">
        <v>0</v>
      </c>
      <c r="M1958" s="23">
        <v>0</v>
      </c>
      <c r="N1958" s="23">
        <v>0</v>
      </c>
      <c r="O1958" s="23">
        <v>0</v>
      </c>
      <c r="P1958" s="23">
        <v>0</v>
      </c>
      <c r="Q1958" s="23">
        <v>0</v>
      </c>
      <c r="R1958" s="23">
        <v>0</v>
      </c>
      <c r="S1958" s="23">
        <v>1</v>
      </c>
      <c r="T1958" s="23">
        <v>1</v>
      </c>
      <c r="U1958" s="23">
        <v>0</v>
      </c>
      <c r="V1958" s="23">
        <v>0</v>
      </c>
      <c r="W1958" s="23">
        <v>0</v>
      </c>
      <c r="X1958" s="23">
        <v>0</v>
      </c>
      <c r="Y1958" s="23">
        <v>0</v>
      </c>
      <c r="Z1958" s="23">
        <v>0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0</v>
      </c>
      <c r="AQ1958" s="23">
        <v>0</v>
      </c>
      <c r="AR1958" s="23">
        <v>0</v>
      </c>
      <c r="AS1958" s="23">
        <v>0</v>
      </c>
    </row>
    <row r="1959" spans="1:45" x14ac:dyDescent="0.2">
      <c r="B1959" s="17" t="s">
        <v>1677</v>
      </c>
      <c r="C1959" s="25" t="s">
        <v>1670</v>
      </c>
      <c r="D1959" s="23">
        <v>0</v>
      </c>
      <c r="E1959" s="23">
        <v>1</v>
      </c>
      <c r="F1959" s="23">
        <v>0</v>
      </c>
      <c r="G1959" s="23">
        <v>0</v>
      </c>
      <c r="H1959" s="23">
        <v>0</v>
      </c>
      <c r="I1959" s="23">
        <v>0</v>
      </c>
      <c r="J1959" s="23">
        <v>0</v>
      </c>
      <c r="K1959" s="23">
        <v>0</v>
      </c>
      <c r="L1959" s="23">
        <v>0</v>
      </c>
      <c r="M1959" s="23">
        <v>0</v>
      </c>
      <c r="N1959" s="23">
        <v>0</v>
      </c>
      <c r="O1959" s="23">
        <v>1</v>
      </c>
      <c r="P1959" s="23">
        <v>0</v>
      </c>
      <c r="Q1959" s="23">
        <v>0</v>
      </c>
      <c r="R1959" s="23">
        <v>0</v>
      </c>
      <c r="S1959" s="23">
        <v>0</v>
      </c>
      <c r="T1959" s="23">
        <v>0</v>
      </c>
      <c r="U1959" s="23">
        <v>0</v>
      </c>
      <c r="V1959" s="23">
        <v>0</v>
      </c>
      <c r="W1959" s="23">
        <v>0</v>
      </c>
      <c r="X1959" s="23">
        <v>0</v>
      </c>
      <c r="Y1959" s="23">
        <v>0</v>
      </c>
      <c r="Z1959" s="23">
        <v>0</v>
      </c>
      <c r="AA1959" s="23">
        <v>0</v>
      </c>
      <c r="AB1959" s="23">
        <v>0</v>
      </c>
      <c r="AC1959" s="23">
        <v>0</v>
      </c>
      <c r="AD1959" s="23">
        <v>0</v>
      </c>
      <c r="AE1959" s="23">
        <v>0</v>
      </c>
      <c r="AF1959" s="23">
        <v>0</v>
      </c>
      <c r="AG1959" s="23">
        <v>0</v>
      </c>
      <c r="AH1959" s="23">
        <v>0</v>
      </c>
      <c r="AI1959" s="23">
        <v>0</v>
      </c>
      <c r="AJ1959" s="23">
        <v>0</v>
      </c>
      <c r="AK1959" s="23">
        <v>0</v>
      </c>
      <c r="AL1959" s="23">
        <v>0</v>
      </c>
      <c r="AM1959" s="23">
        <v>0</v>
      </c>
      <c r="AN1959" s="23">
        <v>0</v>
      </c>
      <c r="AO1959" s="23">
        <v>0</v>
      </c>
      <c r="AP1959" s="23">
        <v>0</v>
      </c>
      <c r="AQ1959" s="23">
        <v>0</v>
      </c>
      <c r="AR1959" s="23">
        <v>0</v>
      </c>
      <c r="AS1959" s="23">
        <v>0</v>
      </c>
    </row>
    <row r="1960" spans="1:45" x14ac:dyDescent="0.2">
      <c r="B1960" s="17" t="s">
        <v>1678</v>
      </c>
      <c r="C1960" s="25" t="s">
        <v>1670</v>
      </c>
      <c r="D1960" s="23">
        <v>0</v>
      </c>
      <c r="E1960" s="23">
        <v>2</v>
      </c>
      <c r="F1960" s="23">
        <v>0</v>
      </c>
      <c r="G1960" s="23">
        <v>0</v>
      </c>
      <c r="H1960" s="23">
        <v>0</v>
      </c>
      <c r="I1960" s="23">
        <v>0</v>
      </c>
      <c r="J1960" s="23">
        <v>0</v>
      </c>
      <c r="K1960" s="23">
        <v>0</v>
      </c>
      <c r="L1960" s="23">
        <v>0</v>
      </c>
      <c r="M1960" s="23">
        <v>1</v>
      </c>
      <c r="N1960" s="23">
        <v>0</v>
      </c>
      <c r="O1960" s="23">
        <v>1</v>
      </c>
      <c r="P1960" s="23">
        <v>0</v>
      </c>
      <c r="Q1960" s="23">
        <v>0</v>
      </c>
      <c r="R1960" s="23">
        <v>0</v>
      </c>
      <c r="S1960" s="23">
        <v>0</v>
      </c>
      <c r="T1960" s="23">
        <v>0</v>
      </c>
      <c r="U1960" s="23">
        <v>0</v>
      </c>
      <c r="V1960" s="23">
        <v>0</v>
      </c>
      <c r="W1960" s="23">
        <v>0</v>
      </c>
      <c r="X1960" s="23">
        <v>0</v>
      </c>
      <c r="Y1960" s="23">
        <v>0</v>
      </c>
      <c r="Z1960" s="23">
        <v>1</v>
      </c>
      <c r="AA1960" s="23">
        <v>0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1</v>
      </c>
      <c r="AK1960" s="23">
        <v>0</v>
      </c>
      <c r="AL1960" s="23">
        <v>0</v>
      </c>
      <c r="AM1960" s="23">
        <v>0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x14ac:dyDescent="0.2">
      <c r="B1961" s="17" t="s">
        <v>1920</v>
      </c>
      <c r="C1961" s="25" t="s">
        <v>1670</v>
      </c>
      <c r="D1961" s="23">
        <v>0</v>
      </c>
      <c r="E1961" s="23">
        <v>1</v>
      </c>
      <c r="F1961" s="23">
        <v>1</v>
      </c>
      <c r="G1961" s="23">
        <v>0</v>
      </c>
      <c r="H1961" s="23">
        <v>0</v>
      </c>
      <c r="I1961" s="23">
        <v>0</v>
      </c>
      <c r="J1961" s="23">
        <v>0</v>
      </c>
      <c r="K1961" s="23">
        <v>1</v>
      </c>
      <c r="L1961" s="23">
        <v>1</v>
      </c>
      <c r="M1961" s="23">
        <v>0</v>
      </c>
      <c r="N1961" s="23">
        <v>0</v>
      </c>
      <c r="O1961" s="23">
        <v>0</v>
      </c>
      <c r="P1961" s="23">
        <v>0</v>
      </c>
      <c r="Q1961" s="23">
        <v>0</v>
      </c>
      <c r="R1961" s="23">
        <v>0</v>
      </c>
      <c r="S1961" s="23">
        <v>0</v>
      </c>
      <c r="T1961" s="23">
        <v>0</v>
      </c>
      <c r="U1961" s="23">
        <v>0</v>
      </c>
      <c r="V1961" s="23">
        <v>0</v>
      </c>
      <c r="W1961" s="23">
        <v>0</v>
      </c>
      <c r="X1961" s="23">
        <v>0</v>
      </c>
      <c r="Y1961" s="23">
        <v>0</v>
      </c>
      <c r="Z1961" s="23">
        <v>0</v>
      </c>
      <c r="AA1961" s="23">
        <v>0</v>
      </c>
      <c r="AB1961" s="23">
        <v>0</v>
      </c>
      <c r="AC1961" s="23">
        <v>0</v>
      </c>
      <c r="AD1961" s="23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0</v>
      </c>
      <c r="AM1961" s="23">
        <v>0</v>
      </c>
      <c r="AN1961" s="23">
        <v>0</v>
      </c>
      <c r="AO1961" s="23">
        <v>0</v>
      </c>
      <c r="AP1961" s="23">
        <v>0</v>
      </c>
      <c r="AQ1961" s="23">
        <v>0</v>
      </c>
      <c r="AR1961" s="23">
        <v>0</v>
      </c>
      <c r="AS1961" s="23">
        <v>0</v>
      </c>
    </row>
    <row r="1962" spans="1:45" x14ac:dyDescent="0.2">
      <c r="B1962" s="17" t="s">
        <v>2262</v>
      </c>
      <c r="C1962" s="25" t="s">
        <v>1670</v>
      </c>
      <c r="D1962" s="23">
        <v>0</v>
      </c>
      <c r="E1962" s="23">
        <v>1</v>
      </c>
      <c r="F1962" s="23">
        <v>0</v>
      </c>
      <c r="G1962" s="23">
        <v>0</v>
      </c>
      <c r="H1962" s="23">
        <v>0</v>
      </c>
      <c r="I1962" s="23">
        <v>0</v>
      </c>
      <c r="J1962" s="23">
        <v>0</v>
      </c>
      <c r="K1962" s="23">
        <v>0</v>
      </c>
      <c r="L1962" s="23">
        <v>0</v>
      </c>
      <c r="M1962" s="23">
        <v>0</v>
      </c>
      <c r="N1962" s="23">
        <v>0</v>
      </c>
      <c r="O1962" s="23">
        <v>0</v>
      </c>
      <c r="P1962" s="23">
        <v>0</v>
      </c>
      <c r="Q1962" s="23">
        <v>0</v>
      </c>
      <c r="R1962" s="23">
        <v>0</v>
      </c>
      <c r="S1962" s="23">
        <v>0</v>
      </c>
      <c r="T1962" s="23">
        <v>0</v>
      </c>
      <c r="U1962" s="23">
        <v>0</v>
      </c>
      <c r="V1962" s="23">
        <v>0</v>
      </c>
      <c r="W1962" s="23">
        <v>1</v>
      </c>
      <c r="X1962" s="23">
        <v>0</v>
      </c>
      <c r="Y1962" s="23">
        <v>0</v>
      </c>
      <c r="Z1962" s="23">
        <v>0</v>
      </c>
      <c r="AA1962" s="23">
        <v>0</v>
      </c>
      <c r="AB1962" s="23">
        <v>0</v>
      </c>
      <c r="AC1962" s="23">
        <v>0</v>
      </c>
      <c r="AD1962" s="23">
        <v>0</v>
      </c>
      <c r="AE1962" s="23">
        <v>0</v>
      </c>
      <c r="AF1962" s="23">
        <v>0</v>
      </c>
      <c r="AG1962" s="23">
        <v>0</v>
      </c>
      <c r="AH1962" s="23">
        <v>0</v>
      </c>
      <c r="AI1962" s="23">
        <v>0</v>
      </c>
      <c r="AJ1962" s="23">
        <v>0</v>
      </c>
      <c r="AK1962" s="23">
        <v>0</v>
      </c>
      <c r="AL1962" s="23">
        <v>0</v>
      </c>
      <c r="AM1962" s="23">
        <v>0</v>
      </c>
      <c r="AN1962" s="23">
        <v>0</v>
      </c>
      <c r="AO1962" s="23">
        <v>0</v>
      </c>
      <c r="AP1962" s="23">
        <v>0</v>
      </c>
      <c r="AQ1962" s="23">
        <v>0</v>
      </c>
      <c r="AR1962" s="23">
        <v>0</v>
      </c>
      <c r="AS1962" s="23">
        <v>0</v>
      </c>
    </row>
    <row r="1963" spans="1:45" ht="25.5" x14ac:dyDescent="0.2">
      <c r="B1963" s="17" t="s">
        <v>1679</v>
      </c>
      <c r="C1963" s="25" t="s">
        <v>1670</v>
      </c>
      <c r="D1963" s="23">
        <v>1</v>
      </c>
      <c r="E1963" s="23">
        <v>3</v>
      </c>
      <c r="F1963" s="23">
        <v>3</v>
      </c>
      <c r="G1963" s="23">
        <v>0</v>
      </c>
      <c r="H1963" s="23">
        <v>0</v>
      </c>
      <c r="I1963" s="23">
        <v>0</v>
      </c>
      <c r="J1963" s="23">
        <v>0</v>
      </c>
      <c r="K1963" s="23">
        <v>0</v>
      </c>
      <c r="L1963" s="23">
        <v>0</v>
      </c>
      <c r="M1963" s="23">
        <v>1</v>
      </c>
      <c r="N1963" s="23">
        <v>1</v>
      </c>
      <c r="O1963" s="23">
        <v>0</v>
      </c>
      <c r="P1963" s="23">
        <v>0</v>
      </c>
      <c r="Q1963" s="23">
        <v>0</v>
      </c>
      <c r="R1963" s="23">
        <v>0</v>
      </c>
      <c r="S1963" s="23">
        <v>0</v>
      </c>
      <c r="T1963" s="23">
        <v>0</v>
      </c>
      <c r="U1963" s="23">
        <v>2</v>
      </c>
      <c r="V1963" s="23">
        <v>2</v>
      </c>
      <c r="W1963" s="23">
        <v>0</v>
      </c>
      <c r="X1963" s="23">
        <v>0</v>
      </c>
      <c r="Y1963" s="23">
        <v>0</v>
      </c>
      <c r="Z1963" s="23">
        <v>0</v>
      </c>
      <c r="AA1963" s="23">
        <v>0</v>
      </c>
      <c r="AB1963" s="23">
        <v>0</v>
      </c>
      <c r="AC1963" s="23">
        <v>0</v>
      </c>
      <c r="AD1963" s="23">
        <v>0</v>
      </c>
      <c r="AE1963" s="23">
        <v>0</v>
      </c>
      <c r="AF1963" s="23">
        <v>0</v>
      </c>
      <c r="AG1963" s="23">
        <v>0</v>
      </c>
      <c r="AH1963" s="23">
        <v>0</v>
      </c>
      <c r="AI1963" s="23">
        <v>0</v>
      </c>
      <c r="AJ1963" s="23">
        <v>0</v>
      </c>
      <c r="AK1963" s="23">
        <v>0</v>
      </c>
      <c r="AL1963" s="23">
        <v>0</v>
      </c>
      <c r="AM1963" s="23">
        <v>0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23">
        <v>0</v>
      </c>
    </row>
    <row r="1964" spans="1:45" ht="25.5" x14ac:dyDescent="0.2">
      <c r="B1964" s="17" t="s">
        <v>1680</v>
      </c>
      <c r="C1964" s="25" t="s">
        <v>1670</v>
      </c>
      <c r="D1964" s="23">
        <v>0</v>
      </c>
      <c r="E1964" s="23">
        <v>1</v>
      </c>
      <c r="F1964" s="23">
        <v>0</v>
      </c>
      <c r="G1964" s="23">
        <v>0</v>
      </c>
      <c r="H1964" s="23">
        <v>0</v>
      </c>
      <c r="I1964" s="23">
        <v>0</v>
      </c>
      <c r="J1964" s="23">
        <v>0</v>
      </c>
      <c r="K1964" s="23">
        <v>0</v>
      </c>
      <c r="L1964" s="23">
        <v>0</v>
      </c>
      <c r="M1964" s="23">
        <v>0</v>
      </c>
      <c r="N1964" s="23">
        <v>0</v>
      </c>
      <c r="O1964" s="23">
        <v>0</v>
      </c>
      <c r="P1964" s="23">
        <v>0</v>
      </c>
      <c r="Q1964" s="23">
        <v>0</v>
      </c>
      <c r="R1964" s="23">
        <v>0</v>
      </c>
      <c r="S1964" s="23">
        <v>1</v>
      </c>
      <c r="T1964" s="23">
        <v>0</v>
      </c>
      <c r="U1964" s="23">
        <v>0</v>
      </c>
      <c r="V1964" s="23">
        <v>0</v>
      </c>
      <c r="W1964" s="23">
        <v>0</v>
      </c>
      <c r="X1964" s="23">
        <v>0</v>
      </c>
      <c r="Y1964" s="23">
        <v>0</v>
      </c>
      <c r="Z1964" s="23">
        <v>0</v>
      </c>
      <c r="AA1964" s="23">
        <v>0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0</v>
      </c>
      <c r="AM1964" s="23">
        <v>0</v>
      </c>
      <c r="AN1964" s="23">
        <v>0</v>
      </c>
      <c r="AO1964" s="23">
        <v>0</v>
      </c>
      <c r="AP1964" s="23">
        <v>0</v>
      </c>
      <c r="AQ1964" s="23">
        <v>0</v>
      </c>
      <c r="AR1964" s="23">
        <v>0</v>
      </c>
      <c r="AS1964" s="23">
        <v>0</v>
      </c>
    </row>
    <row r="1965" spans="1:45" x14ac:dyDescent="0.2">
      <c r="B1965" s="17" t="s">
        <v>1921</v>
      </c>
      <c r="C1965" s="25" t="s">
        <v>1670</v>
      </c>
      <c r="D1965" s="23">
        <v>0</v>
      </c>
      <c r="E1965" s="23">
        <v>7</v>
      </c>
      <c r="F1965" s="23">
        <v>5</v>
      </c>
      <c r="G1965" s="23">
        <v>0</v>
      </c>
      <c r="H1965" s="23">
        <v>0</v>
      </c>
      <c r="I1965" s="23">
        <v>0</v>
      </c>
      <c r="J1965" s="23">
        <v>0</v>
      </c>
      <c r="K1965" s="23">
        <v>0</v>
      </c>
      <c r="L1965" s="23">
        <v>0</v>
      </c>
      <c r="M1965" s="23">
        <v>0</v>
      </c>
      <c r="N1965" s="23">
        <v>0</v>
      </c>
      <c r="O1965" s="23">
        <v>1</v>
      </c>
      <c r="P1965" s="23">
        <v>1</v>
      </c>
      <c r="Q1965" s="23">
        <v>3</v>
      </c>
      <c r="R1965" s="23">
        <v>2</v>
      </c>
      <c r="S1965" s="23">
        <v>0</v>
      </c>
      <c r="T1965" s="23">
        <v>0</v>
      </c>
      <c r="U1965" s="23">
        <v>0</v>
      </c>
      <c r="V1965" s="23">
        <v>0</v>
      </c>
      <c r="W1965" s="23">
        <v>3</v>
      </c>
      <c r="X1965" s="23">
        <v>2</v>
      </c>
      <c r="Y1965" s="23">
        <v>0</v>
      </c>
      <c r="Z1965" s="23">
        <v>3</v>
      </c>
      <c r="AA1965" s="23">
        <v>3</v>
      </c>
      <c r="AB1965" s="23">
        <v>0</v>
      </c>
      <c r="AC1965" s="23">
        <v>0</v>
      </c>
      <c r="AD1965" s="23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0</v>
      </c>
      <c r="AK1965" s="23">
        <v>0</v>
      </c>
      <c r="AL1965" s="23">
        <v>1</v>
      </c>
      <c r="AM1965" s="23">
        <v>1</v>
      </c>
      <c r="AN1965" s="23">
        <v>0</v>
      </c>
      <c r="AO1965" s="23">
        <v>0</v>
      </c>
      <c r="AP1965" s="23">
        <v>0</v>
      </c>
      <c r="AQ1965" s="23">
        <v>0</v>
      </c>
      <c r="AR1965" s="23">
        <v>2</v>
      </c>
      <c r="AS1965" s="23">
        <v>2</v>
      </c>
    </row>
    <row r="1966" spans="1:45" x14ac:dyDescent="0.2">
      <c r="B1966" s="17" t="s">
        <v>1681</v>
      </c>
      <c r="C1966" s="25" t="s">
        <v>1670</v>
      </c>
      <c r="D1966" s="23">
        <v>4</v>
      </c>
      <c r="E1966" s="23">
        <v>3</v>
      </c>
      <c r="F1966" s="23">
        <v>3</v>
      </c>
      <c r="G1966" s="23">
        <v>0</v>
      </c>
      <c r="H1966" s="23">
        <v>0</v>
      </c>
      <c r="I1966" s="23">
        <v>0</v>
      </c>
      <c r="J1966" s="23">
        <v>0</v>
      </c>
      <c r="K1966" s="23">
        <v>0</v>
      </c>
      <c r="L1966" s="23">
        <v>0</v>
      </c>
      <c r="M1966" s="23">
        <v>0</v>
      </c>
      <c r="N1966" s="23">
        <v>0</v>
      </c>
      <c r="O1966" s="23">
        <v>1</v>
      </c>
      <c r="P1966" s="23">
        <v>1</v>
      </c>
      <c r="Q1966" s="23">
        <v>1</v>
      </c>
      <c r="R1966" s="23">
        <v>1</v>
      </c>
      <c r="S1966" s="23">
        <v>0</v>
      </c>
      <c r="T1966" s="23">
        <v>0</v>
      </c>
      <c r="U1966" s="23">
        <v>0</v>
      </c>
      <c r="V1966" s="23">
        <v>0</v>
      </c>
      <c r="W1966" s="23">
        <v>1</v>
      </c>
      <c r="X1966" s="23">
        <v>1</v>
      </c>
      <c r="Y1966" s="23">
        <v>0</v>
      </c>
      <c r="Z1966" s="23">
        <v>1</v>
      </c>
      <c r="AA1966" s="23">
        <v>1</v>
      </c>
      <c r="AB1966" s="23">
        <v>0</v>
      </c>
      <c r="AC1966" s="23">
        <v>0</v>
      </c>
      <c r="AD1966" s="23">
        <v>0</v>
      </c>
      <c r="AE1966" s="23">
        <v>0</v>
      </c>
      <c r="AF1966" s="23">
        <v>0</v>
      </c>
      <c r="AG1966" s="23">
        <v>0</v>
      </c>
      <c r="AH1966" s="23">
        <v>0</v>
      </c>
      <c r="AI1966" s="23">
        <v>0</v>
      </c>
      <c r="AJ1966" s="23">
        <v>0</v>
      </c>
      <c r="AK1966" s="23">
        <v>0</v>
      </c>
      <c r="AL1966" s="23">
        <v>0</v>
      </c>
      <c r="AM1966" s="23">
        <v>0</v>
      </c>
      <c r="AN1966" s="23">
        <v>0</v>
      </c>
      <c r="AO1966" s="23">
        <v>0</v>
      </c>
      <c r="AP1966" s="23">
        <v>0</v>
      </c>
      <c r="AQ1966" s="23">
        <v>0</v>
      </c>
      <c r="AR1966" s="23">
        <v>1</v>
      </c>
      <c r="AS1966" s="23">
        <v>1</v>
      </c>
    </row>
    <row r="1967" spans="1:45" x14ac:dyDescent="0.2">
      <c r="B1967" s="17" t="s">
        <v>1826</v>
      </c>
      <c r="C1967" s="25" t="s">
        <v>1670</v>
      </c>
      <c r="D1967" s="23">
        <v>3</v>
      </c>
      <c r="E1967" s="23">
        <v>0</v>
      </c>
      <c r="F1967" s="23">
        <v>0</v>
      </c>
      <c r="G1967" s="23">
        <v>0</v>
      </c>
      <c r="H1967" s="23">
        <v>0</v>
      </c>
      <c r="I1967" s="23">
        <v>0</v>
      </c>
      <c r="J1967" s="23">
        <v>0</v>
      </c>
      <c r="K1967" s="23">
        <v>0</v>
      </c>
      <c r="L1967" s="23">
        <v>0</v>
      </c>
      <c r="M1967" s="23">
        <v>0</v>
      </c>
      <c r="N1967" s="23">
        <v>0</v>
      </c>
      <c r="O1967" s="23">
        <v>0</v>
      </c>
      <c r="P1967" s="23">
        <v>0</v>
      </c>
      <c r="Q1967" s="23">
        <v>0</v>
      </c>
      <c r="R1967" s="23">
        <v>0</v>
      </c>
      <c r="S1967" s="23">
        <v>0</v>
      </c>
      <c r="T1967" s="23">
        <v>0</v>
      </c>
      <c r="U1967" s="23">
        <v>0</v>
      </c>
      <c r="V1967" s="23">
        <v>0</v>
      </c>
      <c r="W1967" s="23">
        <v>0</v>
      </c>
      <c r="X1967" s="23">
        <v>0</v>
      </c>
      <c r="Y1967" s="23">
        <v>1</v>
      </c>
      <c r="Z1967" s="23">
        <v>0</v>
      </c>
      <c r="AA1967" s="23">
        <v>0</v>
      </c>
      <c r="AB1967" s="23">
        <v>0</v>
      </c>
      <c r="AC1967" s="23">
        <v>0</v>
      </c>
      <c r="AD1967" s="23">
        <v>0</v>
      </c>
      <c r="AE1967" s="23">
        <v>0</v>
      </c>
      <c r="AF1967" s="23">
        <v>0</v>
      </c>
      <c r="AG1967" s="23">
        <v>0</v>
      </c>
      <c r="AH1967" s="23">
        <v>0</v>
      </c>
      <c r="AI1967" s="23">
        <v>0</v>
      </c>
      <c r="AJ1967" s="23">
        <v>0</v>
      </c>
      <c r="AK1967" s="23">
        <v>0</v>
      </c>
      <c r="AL1967" s="23">
        <v>0</v>
      </c>
      <c r="AM1967" s="23">
        <v>0</v>
      </c>
      <c r="AN1967" s="23">
        <v>0</v>
      </c>
      <c r="AO1967" s="23">
        <v>0</v>
      </c>
      <c r="AP1967" s="23">
        <v>0</v>
      </c>
      <c r="AQ1967" s="23">
        <v>0</v>
      </c>
      <c r="AR1967" s="23">
        <v>0</v>
      </c>
      <c r="AS1967" s="23">
        <v>0</v>
      </c>
    </row>
    <row r="1968" spans="1:45" ht="25.5" x14ac:dyDescent="0.2">
      <c r="B1968" s="17" t="s">
        <v>1682</v>
      </c>
      <c r="C1968" s="25" t="s">
        <v>1670</v>
      </c>
      <c r="D1968" s="23">
        <v>0</v>
      </c>
      <c r="E1968" s="23">
        <v>5</v>
      </c>
      <c r="F1968" s="23">
        <v>4</v>
      </c>
      <c r="G1968" s="23">
        <v>0</v>
      </c>
      <c r="H1968" s="23">
        <v>0</v>
      </c>
      <c r="I1968" s="23">
        <v>0</v>
      </c>
      <c r="J1968" s="23">
        <v>0</v>
      </c>
      <c r="K1968" s="23">
        <v>0</v>
      </c>
      <c r="L1968" s="23">
        <v>0</v>
      </c>
      <c r="M1968" s="23">
        <v>1</v>
      </c>
      <c r="N1968" s="23">
        <v>1</v>
      </c>
      <c r="O1968" s="23">
        <v>2</v>
      </c>
      <c r="P1968" s="23">
        <v>2</v>
      </c>
      <c r="Q1968" s="23">
        <v>1</v>
      </c>
      <c r="R1968" s="23">
        <v>1</v>
      </c>
      <c r="S1968" s="23">
        <v>1</v>
      </c>
      <c r="T1968" s="23">
        <v>0</v>
      </c>
      <c r="U1968" s="23">
        <v>0</v>
      </c>
      <c r="V1968" s="23">
        <v>0</v>
      </c>
      <c r="W1968" s="23">
        <v>0</v>
      </c>
      <c r="X1968" s="23">
        <v>0</v>
      </c>
      <c r="Y1968" s="23">
        <v>0</v>
      </c>
      <c r="Z1968" s="23">
        <v>2</v>
      </c>
      <c r="AA1968" s="23">
        <v>2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1</v>
      </c>
      <c r="AI1968" s="23">
        <v>1</v>
      </c>
      <c r="AJ1968" s="23">
        <v>0</v>
      </c>
      <c r="AK1968" s="23">
        <v>0</v>
      </c>
      <c r="AL1968" s="23">
        <v>1</v>
      </c>
      <c r="AM1968" s="23">
        <v>1</v>
      </c>
      <c r="AN1968" s="23">
        <v>0</v>
      </c>
      <c r="AO1968" s="23">
        <v>0</v>
      </c>
      <c r="AP1968" s="23">
        <v>0</v>
      </c>
      <c r="AQ1968" s="23">
        <v>0</v>
      </c>
      <c r="AR1968" s="23">
        <v>0</v>
      </c>
      <c r="AS1968" s="23">
        <v>0</v>
      </c>
    </row>
    <row r="1969" spans="2:45" x14ac:dyDescent="0.2">
      <c r="B1969" s="17" t="s">
        <v>1683</v>
      </c>
      <c r="C1969" s="25" t="s">
        <v>1670</v>
      </c>
      <c r="D1969" s="23">
        <v>87</v>
      </c>
      <c r="E1969" s="23">
        <v>244</v>
      </c>
      <c r="F1969" s="23">
        <v>208</v>
      </c>
      <c r="G1969" s="23">
        <v>0</v>
      </c>
      <c r="H1969" s="23">
        <v>0</v>
      </c>
      <c r="I1969" s="23">
        <v>13</v>
      </c>
      <c r="J1969" s="23">
        <v>10</v>
      </c>
      <c r="K1969" s="23">
        <v>26</v>
      </c>
      <c r="L1969" s="23">
        <v>19</v>
      </c>
      <c r="M1969" s="23">
        <v>23</v>
      </c>
      <c r="N1969" s="23">
        <v>12</v>
      </c>
      <c r="O1969" s="23">
        <v>35</v>
      </c>
      <c r="P1969" s="23">
        <v>32</v>
      </c>
      <c r="Q1969" s="23">
        <v>35</v>
      </c>
      <c r="R1969" s="23">
        <v>30</v>
      </c>
      <c r="S1969" s="23">
        <v>43</v>
      </c>
      <c r="T1969" s="23">
        <v>41</v>
      </c>
      <c r="U1969" s="23">
        <v>33</v>
      </c>
      <c r="V1969" s="23">
        <v>32</v>
      </c>
      <c r="W1969" s="23">
        <v>36</v>
      </c>
      <c r="X1969" s="23">
        <v>32</v>
      </c>
      <c r="Y1969" s="23">
        <v>7</v>
      </c>
      <c r="Z1969" s="23">
        <v>87</v>
      </c>
      <c r="AA1969" s="23">
        <v>76</v>
      </c>
      <c r="AB1969" s="23">
        <v>0</v>
      </c>
      <c r="AC1969" s="23">
        <v>0</v>
      </c>
      <c r="AD1969" s="23">
        <v>3</v>
      </c>
      <c r="AE1969" s="23">
        <v>2</v>
      </c>
      <c r="AF1969" s="23">
        <v>7</v>
      </c>
      <c r="AG1969" s="23">
        <v>6</v>
      </c>
      <c r="AH1969" s="23">
        <v>9</v>
      </c>
      <c r="AI1969" s="23">
        <v>6</v>
      </c>
      <c r="AJ1969" s="23">
        <v>13</v>
      </c>
      <c r="AK1969" s="23">
        <v>12</v>
      </c>
      <c r="AL1969" s="23">
        <v>10</v>
      </c>
      <c r="AM1969" s="23">
        <v>8</v>
      </c>
      <c r="AN1969" s="23">
        <v>10</v>
      </c>
      <c r="AO1969" s="23">
        <v>9</v>
      </c>
      <c r="AP1969" s="23">
        <v>17</v>
      </c>
      <c r="AQ1969" s="23">
        <v>17</v>
      </c>
      <c r="AR1969" s="23">
        <v>18</v>
      </c>
      <c r="AS1969" s="23">
        <v>16</v>
      </c>
    </row>
    <row r="1970" spans="2:45" x14ac:dyDescent="0.2">
      <c r="B1970" s="17" t="s">
        <v>1684</v>
      </c>
      <c r="C1970" s="25" t="s">
        <v>1670</v>
      </c>
      <c r="D1970" s="23">
        <v>2</v>
      </c>
      <c r="E1970" s="23">
        <v>0</v>
      </c>
      <c r="F1970" s="23">
        <v>0</v>
      </c>
      <c r="G1970" s="23">
        <v>0</v>
      </c>
      <c r="H1970" s="23">
        <v>0</v>
      </c>
      <c r="I1970" s="23">
        <v>0</v>
      </c>
      <c r="J1970" s="23">
        <v>0</v>
      </c>
      <c r="K1970" s="23">
        <v>0</v>
      </c>
      <c r="L1970" s="23">
        <v>0</v>
      </c>
      <c r="M1970" s="23">
        <v>0</v>
      </c>
      <c r="N1970" s="23">
        <v>0</v>
      </c>
      <c r="O1970" s="23">
        <v>0</v>
      </c>
      <c r="P1970" s="23">
        <v>0</v>
      </c>
      <c r="Q1970" s="23">
        <v>0</v>
      </c>
      <c r="R1970" s="23">
        <v>0</v>
      </c>
      <c r="S1970" s="23">
        <v>0</v>
      </c>
      <c r="T1970" s="23">
        <v>0</v>
      </c>
      <c r="U1970" s="23">
        <v>0</v>
      </c>
      <c r="V1970" s="23">
        <v>0</v>
      </c>
      <c r="W1970" s="23">
        <v>0</v>
      </c>
      <c r="X1970" s="23">
        <v>0</v>
      </c>
      <c r="Y1970" s="23">
        <v>0</v>
      </c>
      <c r="Z1970" s="23">
        <v>0</v>
      </c>
      <c r="AA1970" s="23">
        <v>0</v>
      </c>
      <c r="AB1970" s="23">
        <v>0</v>
      </c>
      <c r="AC1970" s="23">
        <v>0</v>
      </c>
      <c r="AD1970" s="23">
        <v>0</v>
      </c>
      <c r="AE1970" s="23">
        <v>0</v>
      </c>
      <c r="AF1970" s="23">
        <v>0</v>
      </c>
      <c r="AG1970" s="23">
        <v>0</v>
      </c>
      <c r="AH1970" s="23">
        <v>0</v>
      </c>
      <c r="AI1970" s="23">
        <v>0</v>
      </c>
      <c r="AJ1970" s="23">
        <v>0</v>
      </c>
      <c r="AK1970" s="23">
        <v>0</v>
      </c>
      <c r="AL1970" s="23">
        <v>0</v>
      </c>
      <c r="AM1970" s="23">
        <v>0</v>
      </c>
      <c r="AN1970" s="23">
        <v>0</v>
      </c>
      <c r="AO1970" s="23">
        <v>0</v>
      </c>
      <c r="AP1970" s="23">
        <v>0</v>
      </c>
      <c r="AQ1970" s="23">
        <v>0</v>
      </c>
      <c r="AR1970" s="23">
        <v>0</v>
      </c>
      <c r="AS1970" s="23">
        <v>0</v>
      </c>
    </row>
    <row r="1971" spans="2:45" x14ac:dyDescent="0.2">
      <c r="B1971" s="17" t="s">
        <v>1685</v>
      </c>
      <c r="C1971" s="25" t="s">
        <v>1670</v>
      </c>
      <c r="D1971" s="23">
        <v>1</v>
      </c>
      <c r="E1971" s="23">
        <v>1</v>
      </c>
      <c r="F1971" s="23">
        <v>0</v>
      </c>
      <c r="G1971" s="23">
        <v>0</v>
      </c>
      <c r="H1971" s="23">
        <v>0</v>
      </c>
      <c r="I1971" s="23">
        <v>0</v>
      </c>
      <c r="J1971" s="23">
        <v>0</v>
      </c>
      <c r="K1971" s="23">
        <v>0</v>
      </c>
      <c r="L1971" s="23">
        <v>0</v>
      </c>
      <c r="M1971" s="23">
        <v>0</v>
      </c>
      <c r="N1971" s="23">
        <v>0</v>
      </c>
      <c r="O1971" s="23">
        <v>0</v>
      </c>
      <c r="P1971" s="23">
        <v>0</v>
      </c>
      <c r="Q1971" s="23">
        <v>1</v>
      </c>
      <c r="R1971" s="23">
        <v>0</v>
      </c>
      <c r="S1971" s="23">
        <v>0</v>
      </c>
      <c r="T1971" s="23">
        <v>0</v>
      </c>
      <c r="U1971" s="23">
        <v>0</v>
      </c>
      <c r="V1971" s="23">
        <v>0</v>
      </c>
      <c r="W1971" s="23">
        <v>0</v>
      </c>
      <c r="X1971" s="23">
        <v>0</v>
      </c>
      <c r="Y1971" s="23">
        <v>1</v>
      </c>
      <c r="Z1971" s="23">
        <v>0</v>
      </c>
      <c r="AA1971" s="23">
        <v>0</v>
      </c>
      <c r="AB1971" s="23">
        <v>0</v>
      </c>
      <c r="AC1971" s="23">
        <v>0</v>
      </c>
      <c r="AD1971" s="23">
        <v>0</v>
      </c>
      <c r="AE1971" s="23">
        <v>0</v>
      </c>
      <c r="AF1971" s="23">
        <v>0</v>
      </c>
      <c r="AG1971" s="23">
        <v>0</v>
      </c>
      <c r="AH1971" s="23">
        <v>0</v>
      </c>
      <c r="AI1971" s="23">
        <v>0</v>
      </c>
      <c r="AJ1971" s="23">
        <v>0</v>
      </c>
      <c r="AK1971" s="23">
        <v>0</v>
      </c>
      <c r="AL1971" s="23">
        <v>0</v>
      </c>
      <c r="AM1971" s="23">
        <v>0</v>
      </c>
      <c r="AN1971" s="23">
        <v>0</v>
      </c>
      <c r="AO1971" s="23">
        <v>0</v>
      </c>
      <c r="AP1971" s="23">
        <v>0</v>
      </c>
      <c r="AQ1971" s="23">
        <v>0</v>
      </c>
      <c r="AR1971" s="23">
        <v>0</v>
      </c>
      <c r="AS1971" s="23">
        <v>0</v>
      </c>
    </row>
    <row r="1972" spans="2:45" x14ac:dyDescent="0.2">
      <c r="B1972" s="17" t="s">
        <v>2044</v>
      </c>
      <c r="C1972" s="25" t="s">
        <v>1670</v>
      </c>
      <c r="D1972" s="23">
        <v>3</v>
      </c>
      <c r="E1972" s="23">
        <v>1</v>
      </c>
      <c r="F1972" s="23">
        <v>1</v>
      </c>
      <c r="G1972" s="23">
        <v>0</v>
      </c>
      <c r="H1972" s="23">
        <v>0</v>
      </c>
      <c r="I1972" s="23">
        <v>0</v>
      </c>
      <c r="J1972" s="23">
        <v>0</v>
      </c>
      <c r="K1972" s="23">
        <v>0</v>
      </c>
      <c r="L1972" s="23">
        <v>0</v>
      </c>
      <c r="M1972" s="23">
        <v>0</v>
      </c>
      <c r="N1972" s="23">
        <v>0</v>
      </c>
      <c r="O1972" s="23">
        <v>0</v>
      </c>
      <c r="P1972" s="23">
        <v>0</v>
      </c>
      <c r="Q1972" s="23">
        <v>0</v>
      </c>
      <c r="R1972" s="23">
        <v>0</v>
      </c>
      <c r="S1972" s="23">
        <v>0</v>
      </c>
      <c r="T1972" s="23">
        <v>0</v>
      </c>
      <c r="U1972" s="23">
        <v>1</v>
      </c>
      <c r="V1972" s="23">
        <v>1</v>
      </c>
      <c r="W1972" s="23">
        <v>0</v>
      </c>
      <c r="X1972" s="23">
        <v>0</v>
      </c>
      <c r="Y1972" s="23">
        <v>0</v>
      </c>
      <c r="Z1972" s="23">
        <v>0</v>
      </c>
      <c r="AA1972" s="23">
        <v>0</v>
      </c>
      <c r="AB1972" s="23">
        <v>0</v>
      </c>
      <c r="AC1972" s="23">
        <v>0</v>
      </c>
      <c r="AD1972" s="23">
        <v>0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0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0</v>
      </c>
      <c r="AS1972" s="23">
        <v>0</v>
      </c>
    </row>
    <row r="1973" spans="2:45" ht="25.5" x14ac:dyDescent="0.2">
      <c r="B1973" s="17" t="s">
        <v>1686</v>
      </c>
      <c r="C1973" s="25" t="s">
        <v>1670</v>
      </c>
      <c r="D1973" s="23">
        <v>0</v>
      </c>
      <c r="E1973" s="23">
        <v>2</v>
      </c>
      <c r="F1973" s="23">
        <v>2</v>
      </c>
      <c r="G1973" s="23">
        <v>0</v>
      </c>
      <c r="H1973" s="23">
        <v>0</v>
      </c>
      <c r="I1973" s="23">
        <v>0</v>
      </c>
      <c r="J1973" s="23">
        <v>0</v>
      </c>
      <c r="K1973" s="23">
        <v>0</v>
      </c>
      <c r="L1973" s="23">
        <v>0</v>
      </c>
      <c r="M1973" s="23">
        <v>0</v>
      </c>
      <c r="N1973" s="23">
        <v>0</v>
      </c>
      <c r="O1973" s="23">
        <v>0</v>
      </c>
      <c r="P1973" s="23">
        <v>0</v>
      </c>
      <c r="Q1973" s="23">
        <v>1</v>
      </c>
      <c r="R1973" s="23">
        <v>1</v>
      </c>
      <c r="S1973" s="23">
        <v>0</v>
      </c>
      <c r="T1973" s="23">
        <v>0</v>
      </c>
      <c r="U1973" s="23">
        <v>0</v>
      </c>
      <c r="V1973" s="23">
        <v>0</v>
      </c>
      <c r="W1973" s="23">
        <v>1</v>
      </c>
      <c r="X1973" s="23">
        <v>1</v>
      </c>
      <c r="Y1973" s="23">
        <v>0</v>
      </c>
      <c r="Z1973" s="23">
        <v>1</v>
      </c>
      <c r="AA1973" s="23">
        <v>1</v>
      </c>
      <c r="AB1973" s="23">
        <v>0</v>
      </c>
      <c r="AC1973" s="23">
        <v>0</v>
      </c>
      <c r="AD1973" s="23">
        <v>0</v>
      </c>
      <c r="AE1973" s="23">
        <v>0</v>
      </c>
      <c r="AF1973" s="23">
        <v>0</v>
      </c>
      <c r="AG1973" s="23">
        <v>0</v>
      </c>
      <c r="AH1973" s="23">
        <v>0</v>
      </c>
      <c r="AI1973" s="23">
        <v>0</v>
      </c>
      <c r="AJ1973" s="23">
        <v>0</v>
      </c>
      <c r="AK1973" s="23">
        <v>0</v>
      </c>
      <c r="AL1973" s="23">
        <v>0</v>
      </c>
      <c r="AM1973" s="23">
        <v>0</v>
      </c>
      <c r="AN1973" s="23">
        <v>0</v>
      </c>
      <c r="AO1973" s="23">
        <v>0</v>
      </c>
      <c r="AP1973" s="23">
        <v>0</v>
      </c>
      <c r="AQ1973" s="23">
        <v>0</v>
      </c>
      <c r="AR1973" s="23">
        <v>1</v>
      </c>
      <c r="AS1973" s="23">
        <v>1</v>
      </c>
    </row>
    <row r="1974" spans="2:45" ht="25.5" x14ac:dyDescent="0.2">
      <c r="B1974" s="17" t="s">
        <v>1769</v>
      </c>
      <c r="C1974" s="25" t="s">
        <v>1670</v>
      </c>
      <c r="D1974" s="23">
        <v>0</v>
      </c>
      <c r="E1974" s="23">
        <v>3</v>
      </c>
      <c r="F1974" s="23">
        <v>0</v>
      </c>
      <c r="G1974" s="23">
        <v>0</v>
      </c>
      <c r="H1974" s="23">
        <v>0</v>
      </c>
      <c r="I1974" s="23">
        <v>0</v>
      </c>
      <c r="J1974" s="23">
        <v>0</v>
      </c>
      <c r="K1974" s="23">
        <v>0</v>
      </c>
      <c r="L1974" s="23">
        <v>0</v>
      </c>
      <c r="M1974" s="23">
        <v>1</v>
      </c>
      <c r="N1974" s="23">
        <v>0</v>
      </c>
      <c r="O1974" s="23">
        <v>0</v>
      </c>
      <c r="P1974" s="23">
        <v>0</v>
      </c>
      <c r="Q1974" s="23">
        <v>1</v>
      </c>
      <c r="R1974" s="23">
        <v>0</v>
      </c>
      <c r="S1974" s="23">
        <v>0</v>
      </c>
      <c r="T1974" s="23">
        <v>0</v>
      </c>
      <c r="U1974" s="23">
        <v>1</v>
      </c>
      <c r="V1974" s="23">
        <v>0</v>
      </c>
      <c r="W1974" s="23">
        <v>0</v>
      </c>
      <c r="X1974" s="23">
        <v>0</v>
      </c>
      <c r="Y1974" s="23">
        <v>0</v>
      </c>
      <c r="Z1974" s="23">
        <v>1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1</v>
      </c>
      <c r="AI1974" s="23">
        <v>0</v>
      </c>
      <c r="AJ1974" s="23">
        <v>0</v>
      </c>
      <c r="AK1974" s="23">
        <v>0</v>
      </c>
      <c r="AL1974" s="23">
        <v>0</v>
      </c>
      <c r="AM1974" s="23">
        <v>0</v>
      </c>
      <c r="AN1974" s="23">
        <v>0</v>
      </c>
      <c r="AO1974" s="23">
        <v>0</v>
      </c>
      <c r="AP1974" s="23">
        <v>0</v>
      </c>
      <c r="AQ1974" s="23">
        <v>0</v>
      </c>
      <c r="AR1974" s="23">
        <v>0</v>
      </c>
      <c r="AS1974" s="23">
        <v>0</v>
      </c>
    </row>
    <row r="1975" spans="2:45" x14ac:dyDescent="0.2">
      <c r="B1975" s="17" t="s">
        <v>1827</v>
      </c>
      <c r="C1975" s="25" t="s">
        <v>1670</v>
      </c>
      <c r="D1975" s="23">
        <v>0</v>
      </c>
      <c r="E1975" s="23">
        <v>1</v>
      </c>
      <c r="F1975" s="23">
        <v>1</v>
      </c>
      <c r="G1975" s="23">
        <v>0</v>
      </c>
      <c r="H1975" s="23">
        <v>0</v>
      </c>
      <c r="I1975" s="23">
        <v>0</v>
      </c>
      <c r="J1975" s="23">
        <v>0</v>
      </c>
      <c r="K1975" s="23">
        <v>0</v>
      </c>
      <c r="L1975" s="23">
        <v>0</v>
      </c>
      <c r="M1975" s="23">
        <v>0</v>
      </c>
      <c r="N1975" s="23">
        <v>0</v>
      </c>
      <c r="O1975" s="23">
        <v>1</v>
      </c>
      <c r="P1975" s="23">
        <v>1</v>
      </c>
      <c r="Q1975" s="23">
        <v>0</v>
      </c>
      <c r="R1975" s="23">
        <v>0</v>
      </c>
      <c r="S1975" s="23">
        <v>0</v>
      </c>
      <c r="T1975" s="23">
        <v>0</v>
      </c>
      <c r="U1975" s="23">
        <v>0</v>
      </c>
      <c r="V1975" s="23">
        <v>0</v>
      </c>
      <c r="W1975" s="23">
        <v>0</v>
      </c>
      <c r="X1975" s="23">
        <v>0</v>
      </c>
      <c r="Y1975" s="23">
        <v>0</v>
      </c>
      <c r="Z1975" s="23">
        <v>1</v>
      </c>
      <c r="AA1975" s="23">
        <v>1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1</v>
      </c>
      <c r="AK1975" s="23">
        <v>1</v>
      </c>
      <c r="AL1975" s="23">
        <v>0</v>
      </c>
      <c r="AM1975" s="23">
        <v>0</v>
      </c>
      <c r="AN1975" s="23">
        <v>0</v>
      </c>
      <c r="AO1975" s="23">
        <v>0</v>
      </c>
      <c r="AP1975" s="23">
        <v>0</v>
      </c>
      <c r="AQ1975" s="23">
        <v>0</v>
      </c>
      <c r="AR1975" s="23">
        <v>0</v>
      </c>
      <c r="AS1975" s="23">
        <v>0</v>
      </c>
    </row>
    <row r="1976" spans="2:45" x14ac:dyDescent="0.2">
      <c r="B1976" s="17" t="s">
        <v>2045</v>
      </c>
      <c r="C1976" s="25" t="s">
        <v>1670</v>
      </c>
      <c r="D1976" s="23">
        <v>0</v>
      </c>
      <c r="E1976" s="23">
        <v>1</v>
      </c>
      <c r="F1976" s="23">
        <v>0</v>
      </c>
      <c r="G1976" s="23">
        <v>0</v>
      </c>
      <c r="H1976" s="23">
        <v>0</v>
      </c>
      <c r="I1976" s="23">
        <v>0</v>
      </c>
      <c r="J1976" s="23">
        <v>0</v>
      </c>
      <c r="K1976" s="23">
        <v>0</v>
      </c>
      <c r="L1976" s="23">
        <v>0</v>
      </c>
      <c r="M1976" s="23">
        <v>0</v>
      </c>
      <c r="N1976" s="23">
        <v>0</v>
      </c>
      <c r="O1976" s="23">
        <v>1</v>
      </c>
      <c r="P1976" s="23">
        <v>0</v>
      </c>
      <c r="Q1976" s="23">
        <v>0</v>
      </c>
      <c r="R1976" s="23">
        <v>0</v>
      </c>
      <c r="S1976" s="23">
        <v>0</v>
      </c>
      <c r="T1976" s="23">
        <v>0</v>
      </c>
      <c r="U1976" s="23">
        <v>0</v>
      </c>
      <c r="V1976" s="23">
        <v>0</v>
      </c>
      <c r="W1976" s="23">
        <v>0</v>
      </c>
      <c r="X1976" s="23">
        <v>0</v>
      </c>
      <c r="Y1976" s="23">
        <v>0</v>
      </c>
      <c r="Z1976" s="23">
        <v>0</v>
      </c>
      <c r="AA1976" s="23">
        <v>0</v>
      </c>
      <c r="AB1976" s="23">
        <v>0</v>
      </c>
      <c r="AC1976" s="23">
        <v>0</v>
      </c>
      <c r="AD1976" s="23">
        <v>0</v>
      </c>
      <c r="AE1976" s="23">
        <v>0</v>
      </c>
      <c r="AF1976" s="23">
        <v>0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0</v>
      </c>
      <c r="AM1976" s="23">
        <v>0</v>
      </c>
      <c r="AN1976" s="23">
        <v>0</v>
      </c>
      <c r="AO1976" s="23">
        <v>0</v>
      </c>
      <c r="AP1976" s="23">
        <v>0</v>
      </c>
      <c r="AQ1976" s="23">
        <v>0</v>
      </c>
      <c r="AR1976" s="23">
        <v>0</v>
      </c>
      <c r="AS1976" s="23">
        <v>0</v>
      </c>
    </row>
    <row r="1977" spans="2:45" x14ac:dyDescent="0.2">
      <c r="B1977" s="17" t="s">
        <v>1687</v>
      </c>
      <c r="C1977" s="25" t="s">
        <v>1688</v>
      </c>
      <c r="D1977" s="23">
        <v>1</v>
      </c>
      <c r="E1977" s="23">
        <v>0</v>
      </c>
      <c r="F1977" s="23">
        <v>0</v>
      </c>
      <c r="G1977" s="23">
        <v>0</v>
      </c>
      <c r="H1977" s="23">
        <v>0</v>
      </c>
      <c r="I1977" s="23">
        <v>0</v>
      </c>
      <c r="J1977" s="23">
        <v>0</v>
      </c>
      <c r="K1977" s="23">
        <v>0</v>
      </c>
      <c r="L1977" s="23">
        <v>0</v>
      </c>
      <c r="M1977" s="23">
        <v>0</v>
      </c>
      <c r="N1977" s="23">
        <v>0</v>
      </c>
      <c r="O1977" s="23">
        <v>0</v>
      </c>
      <c r="P1977" s="23">
        <v>0</v>
      </c>
      <c r="Q1977" s="23">
        <v>0</v>
      </c>
      <c r="R1977" s="23">
        <v>0</v>
      </c>
      <c r="S1977" s="23">
        <v>0</v>
      </c>
      <c r="T1977" s="23">
        <v>0</v>
      </c>
      <c r="U1977" s="23">
        <v>0</v>
      </c>
      <c r="V1977" s="23">
        <v>0</v>
      </c>
      <c r="W1977" s="23">
        <v>0</v>
      </c>
      <c r="X1977" s="23">
        <v>0</v>
      </c>
      <c r="Y1977" s="23">
        <v>0</v>
      </c>
      <c r="Z1977" s="23">
        <v>0</v>
      </c>
      <c r="AA1977" s="23">
        <v>0</v>
      </c>
      <c r="AB1977" s="23">
        <v>0</v>
      </c>
      <c r="AC1977" s="23">
        <v>0</v>
      </c>
      <c r="AD1977" s="23">
        <v>0</v>
      </c>
      <c r="AE1977" s="23">
        <v>0</v>
      </c>
      <c r="AF1977" s="23">
        <v>0</v>
      </c>
      <c r="AG1977" s="23">
        <v>0</v>
      </c>
      <c r="AH1977" s="23">
        <v>0</v>
      </c>
      <c r="AI1977" s="23">
        <v>0</v>
      </c>
      <c r="AJ1977" s="23">
        <v>0</v>
      </c>
      <c r="AK1977" s="23">
        <v>0</v>
      </c>
      <c r="AL1977" s="23">
        <v>0</v>
      </c>
      <c r="AM1977" s="23">
        <v>0</v>
      </c>
      <c r="AN1977" s="23">
        <v>0</v>
      </c>
      <c r="AO1977" s="23">
        <v>0</v>
      </c>
      <c r="AP1977" s="23">
        <v>0</v>
      </c>
      <c r="AQ1977" s="23">
        <v>0</v>
      </c>
      <c r="AR1977" s="23">
        <v>0</v>
      </c>
      <c r="AS1977" s="23">
        <v>0</v>
      </c>
    </row>
    <row r="1978" spans="2:45" x14ac:dyDescent="0.2">
      <c r="B1978" s="17" t="s">
        <v>1689</v>
      </c>
      <c r="C1978" s="25" t="s">
        <v>1690</v>
      </c>
      <c r="D1978" s="23">
        <v>144</v>
      </c>
      <c r="E1978" s="23">
        <v>248</v>
      </c>
      <c r="F1978" s="23">
        <v>9</v>
      </c>
      <c r="G1978" s="23">
        <v>1</v>
      </c>
      <c r="H1978" s="23">
        <v>0</v>
      </c>
      <c r="I1978" s="23">
        <v>16</v>
      </c>
      <c r="J1978" s="23">
        <v>0</v>
      </c>
      <c r="K1978" s="23">
        <v>30</v>
      </c>
      <c r="L1978" s="23">
        <v>1</v>
      </c>
      <c r="M1978" s="23">
        <v>34</v>
      </c>
      <c r="N1978" s="23">
        <v>0</v>
      </c>
      <c r="O1978" s="23">
        <v>49</v>
      </c>
      <c r="P1978" s="23">
        <v>0</v>
      </c>
      <c r="Q1978" s="23">
        <v>27</v>
      </c>
      <c r="R1978" s="23">
        <v>2</v>
      </c>
      <c r="S1978" s="23">
        <v>43</v>
      </c>
      <c r="T1978" s="23">
        <v>4</v>
      </c>
      <c r="U1978" s="23">
        <v>29</v>
      </c>
      <c r="V1978" s="23">
        <v>2</v>
      </c>
      <c r="W1978" s="23">
        <v>19</v>
      </c>
      <c r="X1978" s="23">
        <v>0</v>
      </c>
      <c r="Y1978" s="23">
        <v>4</v>
      </c>
      <c r="Z1978" s="23">
        <v>90</v>
      </c>
      <c r="AA1978" s="23">
        <v>1</v>
      </c>
      <c r="AB1978" s="23">
        <v>0</v>
      </c>
      <c r="AC1978" s="23">
        <v>0</v>
      </c>
      <c r="AD1978" s="23">
        <v>5</v>
      </c>
      <c r="AE1978" s="23">
        <v>0</v>
      </c>
      <c r="AF1978" s="23">
        <v>6</v>
      </c>
      <c r="AG1978" s="23">
        <v>0</v>
      </c>
      <c r="AH1978" s="23">
        <v>11</v>
      </c>
      <c r="AI1978" s="23">
        <v>0</v>
      </c>
      <c r="AJ1978" s="23">
        <v>20</v>
      </c>
      <c r="AK1978" s="23">
        <v>0</v>
      </c>
      <c r="AL1978" s="23">
        <v>11</v>
      </c>
      <c r="AM1978" s="23">
        <v>1</v>
      </c>
      <c r="AN1978" s="23">
        <v>15</v>
      </c>
      <c r="AO1978" s="23">
        <v>0</v>
      </c>
      <c r="AP1978" s="23">
        <v>11</v>
      </c>
      <c r="AQ1978" s="23">
        <v>0</v>
      </c>
      <c r="AR1978" s="23">
        <v>11</v>
      </c>
      <c r="AS1978" s="23">
        <v>0</v>
      </c>
    </row>
    <row r="1979" spans="2:45" x14ac:dyDescent="0.2">
      <c r="B1979" s="17" t="s">
        <v>1691</v>
      </c>
      <c r="C1979" s="25" t="s">
        <v>1690</v>
      </c>
      <c r="D1979" s="23">
        <v>10</v>
      </c>
      <c r="E1979" s="23">
        <v>40</v>
      </c>
      <c r="F1979" s="23">
        <v>1</v>
      </c>
      <c r="G1979" s="23">
        <v>0</v>
      </c>
      <c r="H1979" s="23">
        <v>0</v>
      </c>
      <c r="I1979" s="23">
        <v>5</v>
      </c>
      <c r="J1979" s="23">
        <v>0</v>
      </c>
      <c r="K1979" s="23">
        <v>9</v>
      </c>
      <c r="L1979" s="23">
        <v>0</v>
      </c>
      <c r="M1979" s="23">
        <v>9</v>
      </c>
      <c r="N1979" s="23">
        <v>1</v>
      </c>
      <c r="O1979" s="23">
        <v>7</v>
      </c>
      <c r="P1979" s="23">
        <v>0</v>
      </c>
      <c r="Q1979" s="23">
        <v>5</v>
      </c>
      <c r="R1979" s="23">
        <v>0</v>
      </c>
      <c r="S1979" s="23">
        <v>0</v>
      </c>
      <c r="T1979" s="23">
        <v>0</v>
      </c>
      <c r="U1979" s="23">
        <v>5</v>
      </c>
      <c r="V1979" s="23">
        <v>0</v>
      </c>
      <c r="W1979" s="23">
        <v>0</v>
      </c>
      <c r="X1979" s="23">
        <v>0</v>
      </c>
      <c r="Y1979" s="23">
        <v>0</v>
      </c>
      <c r="Z1979" s="23">
        <v>16</v>
      </c>
      <c r="AA1979" s="23">
        <v>0</v>
      </c>
      <c r="AB1979" s="23">
        <v>0</v>
      </c>
      <c r="AC1979" s="23">
        <v>0</v>
      </c>
      <c r="AD1979" s="23">
        <v>0</v>
      </c>
      <c r="AE1979" s="23">
        <v>0</v>
      </c>
      <c r="AF1979" s="23">
        <v>4</v>
      </c>
      <c r="AG1979" s="23">
        <v>0</v>
      </c>
      <c r="AH1979" s="23">
        <v>4</v>
      </c>
      <c r="AI1979" s="23">
        <v>0</v>
      </c>
      <c r="AJ1979" s="23">
        <v>4</v>
      </c>
      <c r="AK1979" s="23">
        <v>0</v>
      </c>
      <c r="AL1979" s="23">
        <v>2</v>
      </c>
      <c r="AM1979" s="23">
        <v>0</v>
      </c>
      <c r="AN1979" s="23">
        <v>0</v>
      </c>
      <c r="AO1979" s="23">
        <v>0</v>
      </c>
      <c r="AP1979" s="23">
        <v>2</v>
      </c>
      <c r="AQ1979" s="23">
        <v>0</v>
      </c>
      <c r="AR1979" s="23">
        <v>0</v>
      </c>
      <c r="AS1979" s="23">
        <v>0</v>
      </c>
    </row>
    <row r="1980" spans="2:45" x14ac:dyDescent="0.2">
      <c r="B1980" s="17" t="s">
        <v>1692</v>
      </c>
      <c r="C1980" s="25" t="s">
        <v>1693</v>
      </c>
      <c r="D1980" s="23">
        <v>62</v>
      </c>
      <c r="E1980" s="23">
        <v>84</v>
      </c>
      <c r="F1980" s="23">
        <v>81</v>
      </c>
      <c r="G1980" s="23">
        <v>0</v>
      </c>
      <c r="H1980" s="23">
        <v>0</v>
      </c>
      <c r="I1980" s="23">
        <v>5</v>
      </c>
      <c r="J1980" s="23">
        <v>5</v>
      </c>
      <c r="K1980" s="23">
        <v>6</v>
      </c>
      <c r="L1980" s="23">
        <v>6</v>
      </c>
      <c r="M1980" s="23">
        <v>4</v>
      </c>
      <c r="N1980" s="23">
        <v>4</v>
      </c>
      <c r="O1980" s="23">
        <v>11</v>
      </c>
      <c r="P1980" s="23">
        <v>11</v>
      </c>
      <c r="Q1980" s="23">
        <v>13</v>
      </c>
      <c r="R1980" s="23">
        <v>13</v>
      </c>
      <c r="S1980" s="23">
        <v>15</v>
      </c>
      <c r="T1980" s="23">
        <v>15</v>
      </c>
      <c r="U1980" s="23">
        <v>16</v>
      </c>
      <c r="V1980" s="23">
        <v>16</v>
      </c>
      <c r="W1980" s="23">
        <v>14</v>
      </c>
      <c r="X1980" s="23">
        <v>11</v>
      </c>
      <c r="Y1980" s="23">
        <v>1</v>
      </c>
      <c r="Z1980" s="23">
        <v>17</v>
      </c>
      <c r="AA1980" s="23">
        <v>16</v>
      </c>
      <c r="AB1980" s="23">
        <v>0</v>
      </c>
      <c r="AC1980" s="23">
        <v>0</v>
      </c>
      <c r="AD1980" s="23">
        <v>1</v>
      </c>
      <c r="AE1980" s="23">
        <v>1</v>
      </c>
      <c r="AF1980" s="23">
        <v>2</v>
      </c>
      <c r="AG1980" s="23">
        <v>2</v>
      </c>
      <c r="AH1980" s="23">
        <v>1</v>
      </c>
      <c r="AI1980" s="23">
        <v>1</v>
      </c>
      <c r="AJ1980" s="23">
        <v>3</v>
      </c>
      <c r="AK1980" s="23">
        <v>3</v>
      </c>
      <c r="AL1980" s="23">
        <v>3</v>
      </c>
      <c r="AM1980" s="23">
        <v>3</v>
      </c>
      <c r="AN1980" s="23">
        <v>1</v>
      </c>
      <c r="AO1980" s="23">
        <v>1</v>
      </c>
      <c r="AP1980" s="23">
        <v>3</v>
      </c>
      <c r="AQ1980" s="23">
        <v>3</v>
      </c>
      <c r="AR1980" s="23">
        <v>3</v>
      </c>
      <c r="AS1980" s="23">
        <v>2</v>
      </c>
    </row>
    <row r="1981" spans="2:45" x14ac:dyDescent="0.2">
      <c r="B1981" s="17" t="s">
        <v>1694</v>
      </c>
      <c r="C1981" s="25" t="s">
        <v>1693</v>
      </c>
      <c r="D1981" s="23">
        <v>76</v>
      </c>
      <c r="E1981" s="23">
        <v>239</v>
      </c>
      <c r="F1981" s="23">
        <v>178</v>
      </c>
      <c r="G1981" s="23">
        <v>0</v>
      </c>
      <c r="H1981" s="23">
        <v>0</v>
      </c>
      <c r="I1981" s="23">
        <v>5</v>
      </c>
      <c r="J1981" s="23">
        <v>2</v>
      </c>
      <c r="K1981" s="23">
        <v>15</v>
      </c>
      <c r="L1981" s="23">
        <v>7</v>
      </c>
      <c r="M1981" s="23">
        <v>17</v>
      </c>
      <c r="N1981" s="23">
        <v>10</v>
      </c>
      <c r="O1981" s="23">
        <v>40</v>
      </c>
      <c r="P1981" s="23">
        <v>26</v>
      </c>
      <c r="Q1981" s="23">
        <v>35</v>
      </c>
      <c r="R1981" s="23">
        <v>21</v>
      </c>
      <c r="S1981" s="23">
        <v>33</v>
      </c>
      <c r="T1981" s="23">
        <v>27</v>
      </c>
      <c r="U1981" s="23">
        <v>46</v>
      </c>
      <c r="V1981" s="23">
        <v>42</v>
      </c>
      <c r="W1981" s="23">
        <v>48</v>
      </c>
      <c r="X1981" s="23">
        <v>43</v>
      </c>
      <c r="Y1981" s="23">
        <v>1</v>
      </c>
      <c r="Z1981" s="23">
        <v>95</v>
      </c>
      <c r="AA1981" s="23">
        <v>75</v>
      </c>
      <c r="AB1981" s="23">
        <v>0</v>
      </c>
      <c r="AC1981" s="23">
        <v>0</v>
      </c>
      <c r="AD1981" s="23">
        <v>1</v>
      </c>
      <c r="AE1981" s="23">
        <v>1</v>
      </c>
      <c r="AF1981" s="23">
        <v>7</v>
      </c>
      <c r="AG1981" s="23">
        <v>5</v>
      </c>
      <c r="AH1981" s="23">
        <v>4</v>
      </c>
      <c r="AI1981" s="23">
        <v>2</v>
      </c>
      <c r="AJ1981" s="23">
        <v>12</v>
      </c>
      <c r="AK1981" s="23">
        <v>10</v>
      </c>
      <c r="AL1981" s="23">
        <v>16</v>
      </c>
      <c r="AM1981" s="23">
        <v>9</v>
      </c>
      <c r="AN1981" s="23">
        <v>11</v>
      </c>
      <c r="AO1981" s="23">
        <v>7</v>
      </c>
      <c r="AP1981" s="23">
        <v>18</v>
      </c>
      <c r="AQ1981" s="23">
        <v>17</v>
      </c>
      <c r="AR1981" s="23">
        <v>26</v>
      </c>
      <c r="AS1981" s="23">
        <v>24</v>
      </c>
    </row>
    <row r="1982" spans="2:45" x14ac:dyDescent="0.2">
      <c r="B1982" s="17" t="s">
        <v>2</v>
      </c>
      <c r="C1982" s="26" t="s">
        <v>7</v>
      </c>
      <c r="D1982" s="27">
        <f>SUM(D1915:D1981)</f>
        <v>2071</v>
      </c>
      <c r="E1982" s="27">
        <v>4997</v>
      </c>
      <c r="F1982" s="27">
        <v>3369</v>
      </c>
      <c r="G1982" s="27">
        <v>11</v>
      </c>
      <c r="H1982" s="27">
        <v>7</v>
      </c>
      <c r="I1982" s="27">
        <v>161</v>
      </c>
      <c r="J1982" s="27">
        <v>77</v>
      </c>
      <c r="K1982" s="27">
        <v>358</v>
      </c>
      <c r="L1982" s="27">
        <v>210</v>
      </c>
      <c r="M1982" s="27">
        <v>497</v>
      </c>
      <c r="N1982" s="27">
        <v>307</v>
      </c>
      <c r="O1982" s="27">
        <v>687</v>
      </c>
      <c r="P1982" s="27">
        <v>475</v>
      </c>
      <c r="Q1982" s="27">
        <v>758</v>
      </c>
      <c r="R1982" s="27">
        <v>520</v>
      </c>
      <c r="S1982" s="27">
        <v>787</v>
      </c>
      <c r="T1982" s="27">
        <v>551</v>
      </c>
      <c r="U1982" s="27">
        <v>747</v>
      </c>
      <c r="V1982" s="27">
        <v>502</v>
      </c>
      <c r="W1982" s="27">
        <v>991</v>
      </c>
      <c r="X1982" s="27">
        <v>720</v>
      </c>
      <c r="Y1982" s="27">
        <f>SUM(Y1915:Y1981)</f>
        <v>63</v>
      </c>
      <c r="Z1982" s="27">
        <f t="shared" ref="Z1982:AS1982" si="27">SUM(Z1915:Z1981)</f>
        <v>1522</v>
      </c>
      <c r="AA1982" s="27">
        <f t="shared" si="27"/>
        <v>1114</v>
      </c>
      <c r="AB1982" s="27">
        <f t="shared" si="27"/>
        <v>4</v>
      </c>
      <c r="AC1982" s="27">
        <f t="shared" si="27"/>
        <v>3</v>
      </c>
      <c r="AD1982" s="27">
        <f t="shared" si="27"/>
        <v>33</v>
      </c>
      <c r="AE1982" s="27">
        <f t="shared" si="27"/>
        <v>20</v>
      </c>
      <c r="AF1982" s="27">
        <f t="shared" si="27"/>
        <v>96</v>
      </c>
      <c r="AG1982" s="27">
        <f t="shared" si="27"/>
        <v>71</v>
      </c>
      <c r="AH1982" s="27">
        <f t="shared" si="27"/>
        <v>141</v>
      </c>
      <c r="AI1982" s="27">
        <f t="shared" si="27"/>
        <v>102</v>
      </c>
      <c r="AJ1982" s="27">
        <f t="shared" si="27"/>
        <v>219</v>
      </c>
      <c r="AK1982" s="27">
        <f t="shared" si="27"/>
        <v>160</v>
      </c>
      <c r="AL1982" s="27">
        <f t="shared" si="27"/>
        <v>236</v>
      </c>
      <c r="AM1982" s="27">
        <f t="shared" si="27"/>
        <v>175</v>
      </c>
      <c r="AN1982" s="27">
        <f t="shared" si="27"/>
        <v>203</v>
      </c>
      <c r="AO1982" s="27">
        <f t="shared" si="27"/>
        <v>144</v>
      </c>
      <c r="AP1982" s="27">
        <f t="shared" si="27"/>
        <v>229</v>
      </c>
      <c r="AQ1982" s="27">
        <f t="shared" si="27"/>
        <v>166</v>
      </c>
      <c r="AR1982" s="27">
        <f t="shared" si="27"/>
        <v>361</v>
      </c>
      <c r="AS1982" s="27">
        <f t="shared" si="27"/>
        <v>273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2022-11-10T14:15:20Z</dcterms:modified>
</cp:coreProperties>
</file>